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024-2\Desktop\"/>
    </mc:Choice>
  </mc:AlternateContent>
  <xr:revisionPtr revIDLastSave="0" documentId="13_ncr:1_{7DB38852-AE97-4468-8D1F-006F3E97E73A}" xr6:coauthVersionLast="47" xr6:coauthVersionMax="47" xr10:uidLastSave="{00000000-0000-0000-0000-000000000000}"/>
  <bookViews>
    <workbookView xWindow="3915" yWindow="0" windowWidth="22665" windowHeight="13920" xr2:uid="{00000000-000D-0000-FFFF-FFFF00000000}"/>
  </bookViews>
  <sheets>
    <sheet name="Sheet1" sheetId="1" r:id="rId1"/>
  </sheets>
  <definedNames>
    <definedName name="_xlnm._FilterDatabase" localSheetId="0" hidden="1">Sheet1!$B$10:$E$342</definedName>
    <definedName name="_xlnm.Print_Area" localSheetId="0">Sheet1!$A$1:$E$342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1" i="1" l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29" i="1"/>
  <c r="E328" i="1"/>
  <c r="E327" i="1"/>
  <c r="E326" i="1"/>
  <c r="E325" i="1"/>
  <c r="E324" i="1"/>
  <c r="E323" i="1"/>
  <c r="E322" i="1"/>
  <c r="E320" i="1"/>
  <c r="E319" i="1"/>
  <c r="E318" i="1"/>
  <c r="E317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1" i="1"/>
  <c r="E270" i="1"/>
  <c r="E269" i="1"/>
  <c r="E268" i="1"/>
  <c r="E267" i="1"/>
  <c r="E266" i="1"/>
  <c r="E265" i="1"/>
  <c r="E264" i="1"/>
  <c r="E263" i="1"/>
  <c r="E261" i="1"/>
  <c r="E260" i="1"/>
  <c r="E259" i="1"/>
  <c r="E258" i="1"/>
  <c r="E257" i="1"/>
  <c r="E256" i="1"/>
  <c r="E255" i="1"/>
  <c r="E254" i="1"/>
  <c r="E253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8" i="1"/>
  <c r="E197" i="1"/>
  <c r="E196" i="1"/>
  <c r="E195" i="1"/>
  <c r="E194" i="1"/>
  <c r="E193" i="1"/>
  <c r="E191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5" i="1"/>
  <c r="E173" i="1"/>
  <c r="E172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2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2" i="1"/>
  <c r="E131" i="1"/>
  <c r="E130" i="1"/>
  <c r="E128" i="1"/>
  <c r="E127" i="1"/>
  <c r="E126" i="1"/>
  <c r="E124" i="1"/>
  <c r="E123" i="1"/>
  <c r="E122" i="1"/>
  <c r="E121" i="1"/>
  <c r="E120" i="1"/>
  <c r="E119" i="1"/>
  <c r="E114" i="1"/>
  <c r="E112" i="1"/>
  <c r="E111" i="1"/>
  <c r="E109" i="1"/>
  <c r="E108" i="1"/>
  <c r="E107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5" i="1"/>
  <c r="E84" i="1"/>
  <c r="E83" i="1"/>
  <c r="E82" i="1"/>
  <c r="E81" i="1"/>
  <c r="E80" i="1"/>
  <c r="E79" i="1"/>
  <c r="E78" i="1"/>
  <c r="E77" i="1"/>
  <c r="E76" i="1"/>
  <c r="E74" i="1"/>
  <c r="E72" i="1"/>
  <c r="E71" i="1"/>
  <c r="E70" i="1"/>
  <c r="E69" i="1"/>
  <c r="E67" i="1"/>
  <c r="E66" i="1"/>
  <c r="E65" i="1"/>
  <c r="E62" i="1"/>
  <c r="E61" i="1"/>
  <c r="E60" i="1"/>
  <c r="E59" i="1"/>
  <c r="E58" i="1"/>
  <c r="E57" i="1"/>
  <c r="E56" i="1"/>
  <c r="E55" i="1"/>
  <c r="E54" i="1"/>
  <c r="E53" i="1"/>
  <c r="E52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3" i="1"/>
  <c r="E32" i="1"/>
  <c r="E30" i="1"/>
  <c r="E29" i="1"/>
  <c r="E27" i="1"/>
  <c r="E26" i="1"/>
  <c r="E22" i="1"/>
  <c r="E20" i="1"/>
  <c r="E19" i="1"/>
  <c r="E18" i="1"/>
  <c r="E15" i="1"/>
</calcChain>
</file>

<file path=xl/sharedStrings.xml><?xml version="1.0" encoding="utf-8"?>
<sst xmlns="http://schemas.openxmlformats.org/spreadsheetml/2006/main" count="1638" uniqueCount="1207">
  <si>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</si>
  <si>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</si>
  <si>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</si>
  <si>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</si>
  <si>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</si>
  <si>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</si>
  <si>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</si>
  <si>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</si>
  <si>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</si>
  <si>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https://www.esco-net.com/wcs/escort/ec/detail?hHinCd=</t>
  </si>
  <si>
    <t/>
  </si>
  <si>
    <t>1964</t>
  </si>
  <si>
    <t>1878</t>
  </si>
  <si>
    <t>0515</t>
  </si>
  <si>
    <t>0767</t>
  </si>
  <si>
    <t>1611</t>
  </si>
  <si>
    <t>2018</t>
  </si>
  <si>
    <t>2034</t>
  </si>
  <si>
    <t>NO54
ｶﾀﾛｸﾞﾍﾟｰｼﾞ</t>
    <phoneticPr fontId="3"/>
  </si>
  <si>
    <t>100mm/18.0V ディスクグラインダー(充電式)</t>
  </si>
  <si>
    <t>EA809BX-7</t>
  </si>
  <si>
    <t>900x487x1630mm パーテーション(ﾌﾞﾙｰ)</t>
  </si>
  <si>
    <t>AC100V/1200W ﾍｱｰﾄﾞﾗｲﾔｰ(ﾏｲﾅｽｲｵﾝ/ﾍﾟｰﾙﾋﾟﾝｸ)</t>
  </si>
  <si>
    <t>0015</t>
  </si>
  <si>
    <t>0049</t>
  </si>
  <si>
    <t>0078</t>
  </si>
  <si>
    <t>0219</t>
  </si>
  <si>
    <t>0221</t>
  </si>
  <si>
    <t>0275</t>
  </si>
  <si>
    <t>0564</t>
  </si>
  <si>
    <t>0720</t>
  </si>
  <si>
    <t>0791</t>
  </si>
  <si>
    <t>0866</t>
  </si>
  <si>
    <t>0894</t>
  </si>
  <si>
    <t>0921</t>
  </si>
  <si>
    <t>0948</t>
  </si>
  <si>
    <t>1044</t>
  </si>
  <si>
    <t>1417</t>
  </si>
  <si>
    <t>1422</t>
  </si>
  <si>
    <t>1436</t>
  </si>
  <si>
    <t>1518</t>
  </si>
  <si>
    <t>1531</t>
  </si>
  <si>
    <t>1579</t>
  </si>
  <si>
    <t>1615</t>
  </si>
  <si>
    <t>1674</t>
  </si>
  <si>
    <t>1772</t>
  </si>
  <si>
    <t>1805</t>
  </si>
  <si>
    <t>600x300x 85mm モニタースタンド</t>
  </si>
  <si>
    <t>1889</t>
  </si>
  <si>
    <t>1936</t>
  </si>
  <si>
    <t>1937</t>
  </si>
  <si>
    <t>1938</t>
  </si>
  <si>
    <t>1957</t>
  </si>
  <si>
    <t>1972</t>
  </si>
  <si>
    <t>1975</t>
  </si>
  <si>
    <t>1992</t>
  </si>
  <si>
    <t>2012</t>
  </si>
  <si>
    <t>2025</t>
  </si>
  <si>
    <t>2028</t>
  </si>
  <si>
    <t>2077</t>
  </si>
  <si>
    <t>[Ｌ] メカニクスグローブ(合成革/蛍光ｲｴﾛ-)</t>
  </si>
  <si>
    <t>27.0cm プロスニーカー(ｴｱｰｸｯｼｮﾝ)</t>
  </si>
  <si>
    <t>2122</t>
  </si>
  <si>
    <t>2136</t>
  </si>
  <si>
    <t>2449</t>
  </si>
  <si>
    <t>2459</t>
  </si>
  <si>
    <t>2511</t>
  </si>
  <si>
    <t>2541</t>
  </si>
  <si>
    <t>EA927GA-61</t>
  </si>
  <si>
    <t>EA506L-6B</t>
  </si>
  <si>
    <t>EA506A-4</t>
  </si>
  <si>
    <t>EA764A-211</t>
  </si>
  <si>
    <t>EA759Z-7B</t>
  </si>
  <si>
    <t>EA927-86</t>
  </si>
  <si>
    <t>EA815LE-21B</t>
  </si>
  <si>
    <t>EA956XC-14</t>
  </si>
  <si>
    <t>EA353BX-133</t>
  </si>
  <si>
    <t>EA353BX-163</t>
  </si>
  <si>
    <t>EA998VR-27A</t>
  </si>
  <si>
    <t>＊但し、下記商品は2023年2月現在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</si>
  <si>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EA764A-187A</t>
  </si>
  <si>
    <t>USB2.0 ｶｰﾄﾞﾘｰﾀﾞｰ(ﾏﾙﾁﾀｲﾌﾟ/ｶｰﾄﾞ型)</t>
  </si>
  <si>
    <t>EA764A-188A</t>
  </si>
  <si>
    <t>EA765MG-66</t>
  </si>
  <si>
    <t>0.7mm ボールペン替芯(黒・10本)</t>
  </si>
  <si>
    <t>EA765MG-66A</t>
  </si>
  <si>
    <t>EA939AG-2</t>
  </si>
  <si>
    <t>65cc 靴クリーム(ｽｴｰﾄﾞ用/液状･黒)</t>
  </si>
  <si>
    <t>EA939AG-66</t>
  </si>
  <si>
    <t>EA757AG-38A</t>
  </si>
  <si>
    <t>x 8/25mm 双眼鏡(防水)</t>
  </si>
  <si>
    <t>EA757AG-38B</t>
  </si>
  <si>
    <t>EA763AG-25H</t>
  </si>
  <si>
    <t>EA763AG-25J</t>
  </si>
  <si>
    <t>EA945AR-108</t>
  </si>
  <si>
    <t>M4 x 6mm 鍋頭小ねじ(RENY/20本)</t>
  </si>
  <si>
    <t>EA945AR-109</t>
  </si>
  <si>
    <t>EA701XC-8</t>
  </si>
  <si>
    <t>-30ﾟ/+275ﾟC 放射温度計(ﾎﾟｹｯﾄ型)</t>
  </si>
  <si>
    <t>EA701BC-18</t>
  </si>
  <si>
    <t>EA935NA-0</t>
  </si>
  <si>
    <t>50g 木工用接着剤</t>
  </si>
  <si>
    <t>EA935NB-0</t>
  </si>
  <si>
    <t>EA800C-21A</t>
  </si>
  <si>
    <t>保護めがね(ｸﾘｱｰ･ｱﾝﾃｨﾌｫｸﾞ)</t>
  </si>
  <si>
    <t>EA800GJ-5</t>
  </si>
  <si>
    <t>EA815SS-33</t>
  </si>
  <si>
    <t>AC250V/20A/ 20m 自動巻リール付コンセント</t>
  </si>
  <si>
    <t>EA815SS-23</t>
  </si>
  <si>
    <t>EA469AG-106</t>
  </si>
  <si>
    <t>Rc 3/4"  ユニオン(ｵｰﾘﾝｸﾞ式/ｽﾃﾝﾚｽ製)</t>
  </si>
  <si>
    <t>EA469AG-106A</t>
  </si>
  <si>
    <t>EA661CP-6</t>
  </si>
  <si>
    <t>223x112x160mm 小物ボックス(ﾏｸﾞﾈｯﾄ付)</t>
  </si>
  <si>
    <t>EA661CP-3</t>
  </si>
  <si>
    <t>EA508AC-250</t>
  </si>
  <si>
    <t>250ml スプレーボトル</t>
  </si>
  <si>
    <t>EA508AC-250A</t>
  </si>
  <si>
    <t>EA724ZV-22</t>
  </si>
  <si>
    <t>φ440mm 防犯ミラー(凸面･ｱｸﾘﾙ製/ｸﾘｯﾌﾟ付)</t>
  </si>
  <si>
    <t>EA724ZV-21</t>
  </si>
  <si>
    <t>EA899-12</t>
  </si>
  <si>
    <t>50x220x30mm ブラシノズル(掃除機用)</t>
  </si>
  <si>
    <t>EA899-14</t>
  </si>
  <si>
    <t>EA370A-3</t>
  </si>
  <si>
    <t>[XL] 難燃ジャケット</t>
  </si>
  <si>
    <t>EA370AG-13</t>
  </si>
  <si>
    <t>EA934WA-8A</t>
  </si>
  <si>
    <t>57g リペアースティック(ｺﾝｸﾘｰﾄ)</t>
  </si>
  <si>
    <t>EA934WA-10A</t>
  </si>
  <si>
    <t>EA983FT-263</t>
  </si>
  <si>
    <t>350x960mm チェーンスタンド(赤/反射白)</t>
  </si>
  <si>
    <t>EA983FT-261B</t>
  </si>
  <si>
    <t>EA824VG-6.4</t>
  </si>
  <si>
    <t>6.4x305mm ドリルビット(鉄工用ﾛﾝｸﾞ)</t>
  </si>
  <si>
    <t>EA824NE-6.5</t>
  </si>
  <si>
    <t>EA305XT-1A</t>
  </si>
  <si>
    <t>200mmx3.0m ロール (EA305XT,XW用)</t>
  </si>
  <si>
    <t>EA305XT-6A</t>
  </si>
  <si>
    <t>EA954HC-322A</t>
  </si>
  <si>
    <t>EA954HC-322B</t>
  </si>
  <si>
    <t>EA981CG-3</t>
  </si>
  <si>
    <t>25mmx3.0m/0.8ton ｼｸﾞﾅﾙｽﾘﾝｸﾞ(JIS3等級)</t>
  </si>
  <si>
    <t>EA981CG-3A</t>
  </si>
  <si>
    <t>EA780BA-15</t>
  </si>
  <si>
    <t>レーザーライン(90ﾟ/ｸﾞﾘｰﾝﾚｰｻﾞｰ)</t>
  </si>
  <si>
    <t>EA780BA-12B</t>
  </si>
  <si>
    <t>EA759EX-60C</t>
  </si>
  <si>
    <t>670-1790mm カメラ三脚</t>
  </si>
  <si>
    <t>EA759EX-60D</t>
  </si>
  <si>
    <t>EA759EX-47B</t>
  </si>
  <si>
    <t>500-1579mm ビデオカメラ三脚</t>
  </si>
  <si>
    <t>EA759EX-47C</t>
  </si>
  <si>
    <t>EA764AS-12A</t>
  </si>
  <si>
    <t>72x 74x 82mm スピーカー(ﾎﾜｲﾄ)</t>
  </si>
  <si>
    <t>EA764AS-11B</t>
  </si>
  <si>
    <t>EA762CB-324</t>
  </si>
  <si>
    <t>240x310mm クリアーブック(40ﾎﾟｹｯﾄ/ﾎﾜｲﾄ)</t>
  </si>
  <si>
    <t>EA762CC-75</t>
  </si>
  <si>
    <t>EA934WA-8</t>
  </si>
  <si>
    <t>115g リペアースティック(陶器･ｺﾝｸﾘｰﾄ)</t>
  </si>
  <si>
    <t>EA934WA-10</t>
  </si>
  <si>
    <t>EA899AH-35E</t>
  </si>
  <si>
    <t>AC100V/ 840W 掃除機(紙ﾊﾟｯｸ式)</t>
  </si>
  <si>
    <t>EA899AH-35F</t>
  </si>
  <si>
    <t>EA115TR-71</t>
  </si>
  <si>
    <t>AC100V/1.20kW 高圧洗浄機</t>
  </si>
  <si>
    <t>EA115TR-71A</t>
  </si>
  <si>
    <t>EA514BG-1</t>
  </si>
  <si>
    <t>シリンダーホーン</t>
  </si>
  <si>
    <t>EA942EB-31G</t>
  </si>
  <si>
    <t>300ml 水性多用途スプレー(白/ｶﾞﾝ付)</t>
  </si>
  <si>
    <t>EA798CB-30A</t>
  </si>
  <si>
    <t>φ385x115mm [電波]からくり掛時計</t>
  </si>
  <si>
    <t>EA798CC-84</t>
  </si>
  <si>
    <t>EA957S-9</t>
  </si>
  <si>
    <t>722x459x1000mm/ 7段 ツールワゴン(青)</t>
  </si>
  <si>
    <t>EA502TL-1</t>
  </si>
  <si>
    <t>350x300x270mm 積み重ね可能アルミケース</t>
  </si>
  <si>
    <t>EA502TL-2</t>
  </si>
  <si>
    <t>EA954HC-512</t>
  </si>
  <si>
    <t>180x180x260mm ﾀﾌﾞﾚｯﾄ汎用スタンド(ﾎﾜｲﾄ)</t>
  </si>
  <si>
    <t>EA954HC-514</t>
  </si>
  <si>
    <t>EA759GA-129R</t>
  </si>
  <si>
    <t>[2010万画素] デジタルカメラ</t>
  </si>
  <si>
    <t>EA759GA-129S</t>
  </si>
  <si>
    <t>EA949MR-605</t>
  </si>
  <si>
    <t>M6 x 5mm 六角穴付止ねじ(ｽﾃﾝﾚｽ製/21本)</t>
  </si>
  <si>
    <t>EA949MR-606F</t>
  </si>
  <si>
    <t>EA638AD-311</t>
  </si>
  <si>
    <t>50x23mm Ｓｶﾝｽﾅｯﾌﾟﾌｯｸ(ｱﾙﾐ製/ｽﾓｰｸ)</t>
  </si>
  <si>
    <t>EA638AD-312A</t>
  </si>
  <si>
    <t>EA818NA-10A</t>
  </si>
  <si>
    <t>1000-40000rpm マイクロモーター</t>
  </si>
  <si>
    <t>EA818N-20A</t>
  </si>
  <si>
    <t>コントロールユニット</t>
  </si>
  <si>
    <t>EA899HC-52</t>
  </si>
  <si>
    <t>DC36.0V ﾊﾝﾃﾞｨｰｸﾘｰﾅｰｾｯﾄ(充電式)</t>
  </si>
  <si>
    <t>EA899HC-52A</t>
  </si>
  <si>
    <t>EA759GV-121</t>
  </si>
  <si>
    <t>4GB ＵＳＢメモリー</t>
  </si>
  <si>
    <t>EA759GV-122</t>
  </si>
  <si>
    <t>EA780BA-23A</t>
  </si>
  <si>
    <t>レーザーライン(ｸﾞﾘｰﾝﾚｰｻﾞｰ)</t>
  </si>
  <si>
    <t>EA780BA-21</t>
  </si>
  <si>
    <t>EA161LS-11</t>
  </si>
  <si>
    <t>92mmx14/18T エアーソーブレード(5枚)</t>
  </si>
  <si>
    <t>EA161LN-118</t>
  </si>
  <si>
    <t>EA981CL-2.5</t>
  </si>
  <si>
    <t>100mmx2.5m/3.2ton ｼｸﾞﾅﾙｽﾘﾝｸﾞ(JIS3等級)</t>
  </si>
  <si>
    <t>EA981CL-2.5A</t>
  </si>
  <si>
    <t>EA759GA-142N</t>
  </si>
  <si>
    <t>[2020万画素] デジタルカメラ</t>
  </si>
  <si>
    <t>EA759GA-142P</t>
  </si>
  <si>
    <t>EA759Z-7A</t>
  </si>
  <si>
    <t>ＳＤカードケース(3枚)</t>
  </si>
  <si>
    <t>EA759Z-7AA</t>
  </si>
  <si>
    <t>EA815LA-56</t>
  </si>
  <si>
    <t>AC100V/ 26W/ 5m 作業灯/ＬＥＤ(連結型)</t>
  </si>
  <si>
    <t>EA815LA-56A</t>
  </si>
  <si>
    <t>EA809BC-2A</t>
  </si>
  <si>
    <t>刃研ぎグラインダー</t>
  </si>
  <si>
    <t>EA809BC-2B</t>
  </si>
  <si>
    <t>EA899CB-21</t>
  </si>
  <si>
    <t>AC100V/1050W 電動ブロワバキューム</t>
  </si>
  <si>
    <t>EA899CB-5</t>
  </si>
  <si>
    <t>EA809PR-41A</t>
  </si>
  <si>
    <t>125mm[脱着式] ﾎﾟﾘｯｼｬｰ(ﾀﾞﾌﾞﾙｱｸｼｮﾝ･ｺｰﾄﾞ付)</t>
  </si>
  <si>
    <t>EA809PT-10A</t>
  </si>
  <si>
    <t>EA351NC-3</t>
  </si>
  <si>
    <t>635x 635x3.0mm ガスケットシート(汎用)</t>
  </si>
  <si>
    <t>EA351NC-2</t>
  </si>
  <si>
    <t>EA949-2</t>
  </si>
  <si>
    <t>4.2x31mm ドリルポイントスクリュー</t>
  </si>
  <si>
    <t>EA949AA-3</t>
  </si>
  <si>
    <t>EA763Y-1M</t>
  </si>
  <si>
    <t>5.0kg/539x508x965mm 全自動洗濯機</t>
  </si>
  <si>
    <t>EA763Y-1P</t>
  </si>
  <si>
    <t>EA305XC</t>
  </si>
  <si>
    <t>200mm(AC100V/500W) シーラー</t>
  </si>
  <si>
    <t>EA305XR-1</t>
  </si>
  <si>
    <t>EA986PN-8</t>
  </si>
  <si>
    <t>150mm キャスター(自在･固定切替･ﾌﾞﾚｰｷ付)</t>
  </si>
  <si>
    <t>EA986PN-4</t>
  </si>
  <si>
    <t>EA759GS-52D</t>
  </si>
  <si>
    <t>25GB ＢＤ-Ｒ(1-4倍速/追記型/5枚)</t>
  </si>
  <si>
    <t>EA759GS-69A</t>
  </si>
  <si>
    <t>EA817A-302</t>
  </si>
  <si>
    <t>16mm ＣＮＣチャック(ｷｰﾚｽ)</t>
  </si>
  <si>
    <t>EA612TA-36</t>
  </si>
  <si>
    <t>５本組 [BOX]ドライバーセット</t>
  </si>
  <si>
    <t>EA164FC-55</t>
  </si>
  <si>
    <t>1"DRx55mm 薄肉ｲﾝﾊﾟｸﾄﾃﾞｨｰﾌﾟｿｹｯﾄ</t>
  </si>
  <si>
    <t>EA164FC-55A</t>
  </si>
  <si>
    <t>EB720F-10</t>
  </si>
  <si>
    <t>(EA720F用) 伸縮ハンドル</t>
  </si>
  <si>
    <t>EB720F-10A</t>
  </si>
  <si>
    <t>EA706GA</t>
  </si>
  <si>
    <t>デジタル騒音計</t>
  </si>
  <si>
    <t>EA742JF</t>
  </si>
  <si>
    <t>EA983BG-1</t>
  </si>
  <si>
    <t>600x900mm 掲示板(安全十訓)</t>
  </si>
  <si>
    <t>EA983BG-2</t>
  </si>
  <si>
    <t>EA951FG-21</t>
  </si>
  <si>
    <t>640x400x1512mm 衣類収納棚</t>
  </si>
  <si>
    <t>EA951FG-21A</t>
  </si>
  <si>
    <t>EA947JB-12</t>
  </si>
  <si>
    <t>123x123x54mm ﾒﾀﾙモールスイッチBOX(2個用)</t>
  </si>
  <si>
    <t>EA947JB-11</t>
  </si>
  <si>
    <t>EA626B-48</t>
  </si>
  <si>
    <t>51-63mm プーリンググリップ</t>
  </si>
  <si>
    <t>EA575SE-23</t>
  </si>
  <si>
    <t>375gx360mm 玄能(ｽﾃﾝﾚｽﾍｯﾄﾞ)</t>
  </si>
  <si>
    <t>EA575SE-24</t>
  </si>
  <si>
    <t>EA986S-58</t>
  </si>
  <si>
    <t>55.5x29.8mm [ｽﾃﾝﾚｽ製]ﾎﾞｰﾙｷｬｽﾀｰ(ｺﾞﾐ抜け付</t>
  </si>
  <si>
    <t>EA986S-57</t>
  </si>
  <si>
    <t>EA945VA-75A</t>
  </si>
  <si>
    <t>75mm 丸釘(約 165本/1kg)</t>
  </si>
  <si>
    <t>EA945VA-75B</t>
  </si>
  <si>
    <t>EA164MA-2</t>
  </si>
  <si>
    <t>1/2"DR インパクトソケットセット</t>
  </si>
  <si>
    <t>EA164DE</t>
  </si>
  <si>
    <t>EA927AX-26A</t>
  </si>
  <si>
    <t>340x240x480mm/35L キャリーケース(黒)</t>
  </si>
  <si>
    <t>EA927AX-26B</t>
  </si>
  <si>
    <t>EA954EA-522</t>
  </si>
  <si>
    <t>900x32x1800mm ﾊﾟｰﾃｰｼｮﾝ(ﾒﾗﾐﾝ化粧板/ﾎﾜｲﾄ)</t>
  </si>
  <si>
    <t>EA954EA-523</t>
  </si>
  <si>
    <t>EA315HB-1</t>
  </si>
  <si>
    <t>単相100V ノンガス半自動溶接機</t>
  </si>
  <si>
    <t>EA315HB-1A</t>
  </si>
  <si>
    <t>EA123BH-101</t>
  </si>
  <si>
    <t>3.0穴x100mm ｴｱｰﾌﾞﾛｰｶﾞﾝ(1.5m PVCﾎｰｽ付)</t>
  </si>
  <si>
    <t>EA123AB-112</t>
  </si>
  <si>
    <t>EA468BX-15A</t>
  </si>
  <si>
    <t>G 1/2"x1.6m [大口径]シャワーホース</t>
  </si>
  <si>
    <t>EA468BX-14</t>
  </si>
  <si>
    <t>EA351ES-80</t>
  </si>
  <si>
    <t>[JIS10K] 80A 渦まきガスケット</t>
  </si>
  <si>
    <t>EA351EB-80</t>
  </si>
  <si>
    <t>EA763Y-22G</t>
  </si>
  <si>
    <t>5.0kg/562x572x 880mm 全自動洗濯機</t>
  </si>
  <si>
    <t>EA763Y-22H</t>
  </si>
  <si>
    <t>EA934SF-13</t>
  </si>
  <si>
    <t>12ml 筆付ペイント･補修用(ﾆｽ/黄褐色)</t>
  </si>
  <si>
    <t>EA934SF-15</t>
  </si>
  <si>
    <t>EA720JS-30</t>
  </si>
  <si>
    <t>13mmx 30m 巻尺(ﾌｧｲﾊﾞｰｸﾞﾗｽﾃｰﾌﾟ)</t>
  </si>
  <si>
    <t>EA720JT-30</t>
  </si>
  <si>
    <t>EA995A-46</t>
  </si>
  <si>
    <t>5.4L ダストボックス(ｽﾃﾝﾚｽ製)</t>
  </si>
  <si>
    <t>EA995AA-10D</t>
  </si>
  <si>
    <t>EA949MR-504</t>
  </si>
  <si>
    <t>M5 x 4mm 六角穴付止ねじ(ｽﾃﾝﾚｽ製/25本)</t>
  </si>
  <si>
    <t>EA949MR-505A</t>
  </si>
  <si>
    <t>EA758YA-64AB</t>
  </si>
  <si>
    <t>[単4x  8本] 乾電池(ｱﾙｶﾘ)</t>
  </si>
  <si>
    <t>EA758YA-64BB</t>
  </si>
  <si>
    <t>EA300-32</t>
  </si>
  <si>
    <t>20m ホースリール(自動巻/酸素･ｱｾﾁﾚﾝ用)</t>
  </si>
  <si>
    <t>EA300-11</t>
  </si>
  <si>
    <t>EA956XW-41</t>
  </si>
  <si>
    <t>スタンドワークチェアー(ﾌﾞﾗｯｸ)</t>
  </si>
  <si>
    <t>EA956XW-41A</t>
  </si>
  <si>
    <t>EA599DB-10</t>
  </si>
  <si>
    <t>445mm/210mm 折込鋸(ｻﾔ付･替刃式)</t>
  </si>
  <si>
    <t>EA599DB-10A</t>
  </si>
  <si>
    <t>EA568D-12</t>
  </si>
  <si>
    <t>3.0-12mm テーパーハンドリーマー</t>
  </si>
  <si>
    <t>EA568DD-12</t>
  </si>
  <si>
    <t>EA940CB-91</t>
  </si>
  <si>
    <t>300V/ 3A 中間スイッチ(平形ｺｰﾄﾞ用)</t>
  </si>
  <si>
    <t>EA940CB-5K</t>
  </si>
  <si>
    <t>AC250V/ 3A 中間スイッチ</t>
  </si>
  <si>
    <t>EA991KS-0.3</t>
  </si>
  <si>
    <t>200ml 計量カップ(ｽﾃﾝﾚｽ製)</t>
  </si>
  <si>
    <t>EA991KS-0.4</t>
  </si>
  <si>
    <t>EA661DD-2</t>
  </si>
  <si>
    <t>105x600x100mm ﾊﾟｰﾂﾄﾚｰ/ﾗｯｸ棚用(青/12個)</t>
  </si>
  <si>
    <t>EA661CS-14</t>
  </si>
  <si>
    <t>EA898B-138</t>
  </si>
  <si>
    <t>255mmx 40T 超硬チップソー(草刈機用)</t>
  </si>
  <si>
    <t>EA898B-138A</t>
  </si>
  <si>
    <t>EA815LD-14A</t>
  </si>
  <si>
    <t>[充電式] 作業灯/ＬＥＤ</t>
  </si>
  <si>
    <t>EA758C-83B</t>
  </si>
  <si>
    <t>EA898B-139</t>
  </si>
  <si>
    <t>230mmx 36T 超硬チップソー(草刈機用)</t>
  </si>
  <si>
    <t>EA898B-139A</t>
  </si>
  <si>
    <t>EA153SR-32</t>
  </si>
  <si>
    <t>Rc 1/4" ﾊﾟｲﾛｯﾄ式ｴｱｰﾚｷﾞｭﾚｰﾀｰ(ﾌﾞﾗｹｯﾄ付)</t>
  </si>
  <si>
    <t>EA153SR-42</t>
  </si>
  <si>
    <t>EA533GR-30B</t>
  </si>
  <si>
    <t>0-100mm/300mm バイスプライヤー</t>
  </si>
  <si>
    <t>EA533AE-12</t>
  </si>
  <si>
    <t>EA537MB-1</t>
  </si>
  <si>
    <t>140mm ﾗｳﾝﾄﾞﾉｰｽﾞﾌﾟﾗｲﾔｰ(ｸﾞﾘｯﾌﾟ付/磨き)</t>
  </si>
  <si>
    <t>EA537MB-21</t>
  </si>
  <si>
    <t>EA720ZB-11A</t>
  </si>
  <si>
    <t>0.05-250m レーザー距離計</t>
  </si>
  <si>
    <t>EA720ZB-14A</t>
  </si>
  <si>
    <t>EA727AD-22</t>
  </si>
  <si>
    <t>-20-50ﾟC/100mm 温度計･平型保護枠付(直型)</t>
  </si>
  <si>
    <t>EA727AD-2</t>
  </si>
  <si>
    <t>EA366MH-40</t>
  </si>
  <si>
    <t># 400 耐水ペーパー(100枚)</t>
  </si>
  <si>
    <t>EA366RT-40</t>
  </si>
  <si>
    <t>EA934AE-2</t>
  </si>
  <si>
    <t>60g コンクリート穴うめパテ(ﾗｲﾄｸﾞﾚｰ)</t>
  </si>
  <si>
    <t>EA927CJ-27</t>
  </si>
  <si>
    <t>635x305x 305mm/55.9L ﾎﾞｽﾄﾝﾊﾞｯｸﾞ(ﾈｲﾋﾞｰ)</t>
  </si>
  <si>
    <t>EA927CJ-26</t>
  </si>
  <si>
    <t>EA927AN-3B</t>
  </si>
  <si>
    <t>インナーバッグ(～15.6ｲﾝﾁ･ﾉｰﾄPC用)</t>
  </si>
  <si>
    <t>EA927AN-3C</t>
  </si>
  <si>
    <t>EA983SF-18</t>
  </si>
  <si>
    <t>50-310mm ケーブルロック</t>
  </si>
  <si>
    <t>EA983TT-43</t>
  </si>
  <si>
    <t>EA817CE-13</t>
  </si>
  <si>
    <t>JT2xMT3 ドリルチャックアーバー</t>
  </si>
  <si>
    <t>EA817CE-13A</t>
  </si>
  <si>
    <t>EA898RC-26A</t>
  </si>
  <si>
    <t>φ230mm 草刈機(ｴﾝｼﾞﾝ付)</t>
  </si>
  <si>
    <t>EA898RC-26B</t>
  </si>
  <si>
    <t>EA898RE-7A</t>
  </si>
  <si>
    <t>350mm/AC100V/320W ヘッジトリマー(電動)</t>
  </si>
  <si>
    <t>EA898RE-7B</t>
  </si>
  <si>
    <t>EA899HC-43</t>
  </si>
  <si>
    <t>DC36.0V/2.5Ah ﾊﾝﾃﾞｨｰｸﾘｰﾅｰ(ｻｲｸﾛﾝ/充電式)</t>
  </si>
  <si>
    <t>EA899HC-43A</t>
  </si>
  <si>
    <t>EA951EA-2</t>
  </si>
  <si>
    <t>23x 35x25mm アングル(ｽﾁｰﾙ製/2個)</t>
  </si>
  <si>
    <t>EA951EA-1</t>
  </si>
  <si>
    <t>EA995AD-175</t>
  </si>
  <si>
    <t>650x 800mm ｱｽﾍﾞｽﾄ回収袋(中/黄/100枚)</t>
  </si>
  <si>
    <t>EA995AD-175A</t>
  </si>
  <si>
    <t>EA939AG-26</t>
  </si>
  <si>
    <t>靴みがきグローブ</t>
  </si>
  <si>
    <t>EA939AG-26A</t>
  </si>
  <si>
    <t>EA809BC-3</t>
  </si>
  <si>
    <t>チェーンソー刃研ぎグラインダー</t>
  </si>
  <si>
    <t>EA809BC-3A</t>
  </si>
  <si>
    <t>EA915CC-5</t>
  </si>
  <si>
    <t>2.0x 2.0m 遮光カーテン</t>
  </si>
  <si>
    <t>EA915CC-5A</t>
  </si>
  <si>
    <t>EA759GY-21A</t>
  </si>
  <si>
    <t>16 x 34 x11.5mm 無線ＬＡＮアダプター</t>
  </si>
  <si>
    <t>EA759GY-21B</t>
  </si>
  <si>
    <t>EA764BY-21</t>
  </si>
  <si>
    <t>[8ﾎﾟｰﾄ] スイッチングハブ(PoE対応)</t>
  </si>
  <si>
    <t>EA764BY-21A</t>
  </si>
  <si>
    <t>EA913VR-2A</t>
  </si>
  <si>
    <t>[ 6点組] 鍋･フライパンセット</t>
  </si>
  <si>
    <t>EA913VR-3A</t>
  </si>
  <si>
    <t>EA720YL-2</t>
  </si>
  <si>
    <t>200mm 三角定規セット</t>
  </si>
  <si>
    <t>EA736B-7</t>
  </si>
  <si>
    <t>EA508MD-53</t>
  </si>
  <si>
    <t>255x190x 40mm パーツケース</t>
  </si>
  <si>
    <t>EA508M</t>
  </si>
  <si>
    <t>EA954EA-201</t>
  </si>
  <si>
    <t>EA954EA-53</t>
  </si>
  <si>
    <t>EA759EA-7</t>
  </si>
  <si>
    <t>[EA757EA-1用] トレイ</t>
  </si>
  <si>
    <t>EA720JW-50</t>
  </si>
  <si>
    <t>13mmx 50m 巻尺(ｽﾃｨｰﾙﾃｰﾌﾟ)</t>
  </si>
  <si>
    <t>EA720CX-50</t>
  </si>
  <si>
    <t>EA819DJ-17</t>
  </si>
  <si>
    <t>0.9x3.0x50mm ＣＢＮバー(3mm軸)</t>
  </si>
  <si>
    <t>EA819DJ-147</t>
  </si>
  <si>
    <t>EA819DJ-13</t>
  </si>
  <si>
    <t>0.5x2.0x50mm ＣＢＮバー(3mm軸)</t>
  </si>
  <si>
    <t>EA819DJ-143</t>
  </si>
  <si>
    <t>EA813RV-2A</t>
  </si>
  <si>
    <t>DC18.0V インパクトドライバー(充電式)</t>
  </si>
  <si>
    <t>EA813RV-2B</t>
  </si>
  <si>
    <t>EA520BA-1</t>
  </si>
  <si>
    <t>644x414mm/100kg 運搬車(ｱﾙﾐ製)</t>
  </si>
  <si>
    <t>EA520BF-2</t>
  </si>
  <si>
    <t>EA948TP-3.5</t>
  </si>
  <si>
    <t>φ48.6mmx3.5m 単管パイプ(4本)</t>
  </si>
  <si>
    <t>EA948TP-4</t>
  </si>
  <si>
    <t>EA355BC-15</t>
  </si>
  <si>
    <t>78x143cm エプロン(撥水加工/ﾈｲﾋﾞｰ)</t>
  </si>
  <si>
    <t>EA761XS-37A</t>
  </si>
  <si>
    <t>φ160x 50mm ｼｰﾘﾝｸﾞﾗｲﾄ(ｺﾝﾊﾟｸﾄ･ｾﾝｻｰ付)</t>
  </si>
  <si>
    <t>EA761XS-37B</t>
  </si>
  <si>
    <t>94x60x 5mm ＳＤカードケース(3枚/ﾌﾞﾗｯｸ)</t>
  </si>
  <si>
    <t>EA759Z-7BA</t>
  </si>
  <si>
    <t>EA927LF-2</t>
  </si>
  <si>
    <t>400x175x350mm/24L トートバック(防水)</t>
  </si>
  <si>
    <t>EA712GD-21</t>
  </si>
  <si>
    <t>トーンプローブセット(心線対照機)</t>
  </si>
  <si>
    <t>EA712GD-21A</t>
  </si>
  <si>
    <t>EA530-10</t>
  </si>
  <si>
    <t>250mm/30mm モンキーレンチ</t>
  </si>
  <si>
    <t>EA530A-10</t>
  </si>
  <si>
    <t>EA354AC-28</t>
  </si>
  <si>
    <t>[Ｌ/245mm] 手袋(ﾎﾟﾘｴｽﾃﾙ･ｳﾚﾀﾝｺｰﾄ)</t>
  </si>
  <si>
    <t>EA354GB-8</t>
  </si>
  <si>
    <t>EA475AW-270</t>
  </si>
  <si>
    <t>265x 9.0mm 結束バンド(ﾀﾞﾌﾞﾙﾛｯｷﾝｸﾞ/100本)</t>
  </si>
  <si>
    <t>EA506AL-2</t>
  </si>
  <si>
    <t>530x365x270mm/40L 折畳コンテナ(ｸﾘｱ)</t>
  </si>
  <si>
    <t>EA944RS-21</t>
  </si>
  <si>
    <t>48mmx9.1m 手切れ粘着ﾃｰﾌﾟ(ｶﾓﾌﾗｰｼﾞｭ)[DUCK]</t>
  </si>
  <si>
    <t>EA944SY-11</t>
  </si>
  <si>
    <t>EA651B</t>
  </si>
  <si>
    <t>マグネットキャッチ(ﾄﾞﾗｲﾊﾞｰﾋﾞｯﾄ用/2個)</t>
  </si>
  <si>
    <t>EA651-11</t>
  </si>
  <si>
    <t>EA560WJ-115</t>
  </si>
  <si>
    <t>T15x 80mm [Torx]ドライバー</t>
  </si>
  <si>
    <t>EA573SC-15</t>
  </si>
  <si>
    <t>EA814AS-10</t>
  </si>
  <si>
    <t>AC100V/13W 作業灯/ＬＥＤ</t>
  </si>
  <si>
    <t>EA814AS-20A</t>
  </si>
  <si>
    <t>EA928BK-1</t>
  </si>
  <si>
    <t>1600mm 床用水切りワイパー</t>
  </si>
  <si>
    <t>EA812HB-36A</t>
  </si>
  <si>
    <t>100W ﾎﾟｰﾀﾌﾞﾙｿｰﾗｰﾊﾟﾈﾙ(EA812HB-31用)</t>
  </si>
  <si>
    <t>EA812HB-36B</t>
  </si>
  <si>
    <t>EA109HA-16</t>
  </si>
  <si>
    <t>50mm ラック･ニス用刷毛</t>
  </si>
  <si>
    <t>EA109HA-36</t>
  </si>
  <si>
    <t>EA818E-151A</t>
  </si>
  <si>
    <t>(3.2mm軸) グラインダーアクセサリーキット</t>
  </si>
  <si>
    <t>EA809BX-107A</t>
  </si>
  <si>
    <t>100mm/18V   ﾃﾞｨｽｸｸﾞﾗｲﾝﾀﾞｰ本体(充電式)</t>
  </si>
  <si>
    <t>EA809BX-102B</t>
  </si>
  <si>
    <t>EA947JA-2</t>
  </si>
  <si>
    <t>40.4x20mm 1.8m メタルモール(ﾎﾜｲﾄ)</t>
  </si>
  <si>
    <t>EA947JA-1</t>
  </si>
  <si>
    <t>EA761XS-44</t>
  </si>
  <si>
    <t>φ200x 58mm ｼｰﾘﾝｸﾞﾗｲﾄ(ｺﾝﾊﾟｸﾄ･ｾﾝｻｰ付)</t>
  </si>
  <si>
    <t>EA761XS-44A</t>
  </si>
  <si>
    <t>EA998VN-27.5</t>
  </si>
  <si>
    <t>27.5cm 耐電作業靴(絶縁ｺﾞﾑ底)</t>
  </si>
  <si>
    <t>EA640ZJ-27.5</t>
  </si>
  <si>
    <t>EA927AG-93</t>
  </si>
  <si>
    <t>290x165x115mm ウエストポーチ(ﾌﾞﾙｰ)</t>
  </si>
  <si>
    <t>EA927AG-92</t>
  </si>
  <si>
    <t>EA934ZD-21</t>
  </si>
  <si>
    <t>3.8L 液体ビードクリーム</t>
  </si>
  <si>
    <t>EA934ZD-23</t>
  </si>
  <si>
    <t>EA764AF-33</t>
  </si>
  <si>
    <t>ﾄﾞﾗｯｸﾞ&amp;ﾄﾞﾛｯﾌﾟ対応 USB2.0 リンクケーブル</t>
  </si>
  <si>
    <t>EA764AF-32</t>
  </si>
  <si>
    <t>EA506AB-151</t>
  </si>
  <si>
    <t>785x370x325mm バックル付収納ケース</t>
  </si>
  <si>
    <t>EA506LC-60A</t>
  </si>
  <si>
    <t>EA764BY-22</t>
  </si>
  <si>
    <t>[5ﾎﾟｰﾄ] スイッチングハブ(PoE対応)</t>
  </si>
  <si>
    <t>EA934WD-1</t>
  </si>
  <si>
    <t>50ml エポキシ接着剤(耐熱/60分型)</t>
  </si>
  <si>
    <t>EA365HA-5</t>
  </si>
  <si>
    <t>ノズル(EA365,EA365HA,HB用)</t>
  </si>
  <si>
    <t>EA812HB-31</t>
  </si>
  <si>
    <t>AC100V･DC12V･USB/1408wh ポータブル電源</t>
  </si>
  <si>
    <t>EA812HB-31A</t>
  </si>
  <si>
    <t>EA539FA-288</t>
  </si>
  <si>
    <t>241 - 288m㎡ Ｔ形コネクター(20個)</t>
  </si>
  <si>
    <t>EA539FA-288C</t>
  </si>
  <si>
    <t>241 - 288m㎡ Ｔ形コネクター</t>
  </si>
  <si>
    <t>EA539FA-365</t>
  </si>
  <si>
    <t>289 - 365m㎡ Ｔ形コネクター(20個)</t>
  </si>
  <si>
    <t>EA539FA-365C</t>
  </si>
  <si>
    <t>289 - 365m㎡ Ｔ形コネクター</t>
  </si>
  <si>
    <t>EA345GJ-50</t>
  </si>
  <si>
    <t>100mmx50m 水中ポンプ用ホース</t>
  </si>
  <si>
    <t>EA345GJ-50A</t>
  </si>
  <si>
    <t>EA949GM-220</t>
  </si>
  <si>
    <t>M20[A2-100] ゆるみ止めナット(ｽﾃﾝﾚｽ)</t>
  </si>
  <si>
    <t>EA995AD-178</t>
  </si>
  <si>
    <t>650x 800mm ｱｽﾍﾞｽﾄ回収袋(中/透明/100枚)</t>
  </si>
  <si>
    <t>EA995AD-178A</t>
  </si>
  <si>
    <t>EA934ZD-22</t>
  </si>
  <si>
    <t>3.5kg 建機用ビードクリーム</t>
  </si>
  <si>
    <t>EA934ZD-26</t>
  </si>
  <si>
    <t>EA742MK-12</t>
  </si>
  <si>
    <t>熱中症チェッカー</t>
  </si>
  <si>
    <t>EA742MK-12A</t>
  </si>
  <si>
    <t>EA947-6</t>
  </si>
  <si>
    <t>3.5-5mm スクリュープラグ(250本)</t>
  </si>
  <si>
    <t>EA947AF-3</t>
  </si>
  <si>
    <t>EA943KC-3A</t>
  </si>
  <si>
    <t>48mmx100m ＯＰＰ梱包用カラーテープ(赤)</t>
  </si>
  <si>
    <t>EA943KC-3B</t>
  </si>
  <si>
    <t>EA522VA-33</t>
  </si>
  <si>
    <t>110x280mm 糸鋸弦</t>
  </si>
  <si>
    <t>EA522VA-33A</t>
  </si>
  <si>
    <t>EA765MV-121</t>
  </si>
  <si>
    <t>[黒/細字] 油性マーカー(ﾉｯｸ式)</t>
  </si>
  <si>
    <t>EA765MV-185</t>
  </si>
  <si>
    <t>EA580TA-2</t>
  </si>
  <si>
    <t>60-150m㎡  ｹｰﾌﾞﾙｽﾄﾘｯﾊﾟｰｾｯﾄ(電気ﾄﾞﾘﾙ用)</t>
  </si>
  <si>
    <t>EA580TA-14</t>
  </si>
  <si>
    <t>EA323-5</t>
  </si>
  <si>
    <t>3.9mm ソダーウィック(10巻)</t>
  </si>
  <si>
    <t>EA323-5A</t>
  </si>
  <si>
    <t>EA638FC-52</t>
  </si>
  <si>
    <t>0.65ton Eye &amp; Jaw  スイベル(ｽﾃﾝﾚｽ製)</t>
  </si>
  <si>
    <t>EA638FC-9</t>
  </si>
  <si>
    <t>EA764AB-91A</t>
  </si>
  <si>
    <t>360x142x25mm ﾜｲﾔﾚｽｷｰﾎﾞｰﾄﾞ(抗菌仕様)</t>
  </si>
  <si>
    <t>EA764AB-91B</t>
  </si>
  <si>
    <t>EA762CE-8</t>
  </si>
  <si>
    <t>Ａ４ キーファイル(黒)</t>
  </si>
  <si>
    <t>EA864CB-83</t>
  </si>
  <si>
    <t>[単3x3本] ＬＥＤセンサーライト(電池式)</t>
  </si>
  <si>
    <t>EA864CB-271</t>
  </si>
  <si>
    <t>EA987FF-54</t>
  </si>
  <si>
    <t>3.0ton アイフック</t>
  </si>
  <si>
    <t>EA987FB-30</t>
  </si>
  <si>
    <t>EA813RC-10A</t>
  </si>
  <si>
    <t>DC 3.6V ドライバードリル(充電式/革ｹｰｽ付)</t>
  </si>
  <si>
    <t>EA502AD-7</t>
  </si>
  <si>
    <t>375x240x265mm アルミケース</t>
  </si>
  <si>
    <t>EA502TA-2</t>
  </si>
  <si>
    <t>EA928AD-141</t>
  </si>
  <si>
    <t>835mm 座敷ほうき</t>
  </si>
  <si>
    <t>EA928AY-156A</t>
  </si>
  <si>
    <t>EA939AC-61</t>
  </si>
  <si>
    <t>90g 除菌・消臭剤(ﾒﾃﾞｨﾅｰｽ空間除菌/4本)</t>
  </si>
  <si>
    <t>EA939AC-56A</t>
  </si>
  <si>
    <t>EA763AN-14B</t>
  </si>
  <si>
    <t>1000W ハンディーアイロン(ｽﾁｰﾏｰ機能付)</t>
  </si>
  <si>
    <t>EA763AN-14C</t>
  </si>
  <si>
    <t>EA763ZD-96A</t>
  </si>
  <si>
    <t>350x250x535mm/  18L シュレッダー</t>
  </si>
  <si>
    <t>EA759GW-22D</t>
  </si>
  <si>
    <t>3TB ハードディスク(外付け用)</t>
  </si>
  <si>
    <t>EA759GW-12D</t>
  </si>
  <si>
    <t>EA109WZ</t>
  </si>
  <si>
    <t>フィンクリーナーセット</t>
  </si>
  <si>
    <t>EA109WZ-1</t>
  </si>
  <si>
    <t>EA992CW-4</t>
  </si>
  <si>
    <t>245x190x100mm 部品洗浄ﾊﾞｽｹｯﾄ(ｽﾃﾝﾚｽ製)</t>
  </si>
  <si>
    <t>EA992CW-4A</t>
  </si>
  <si>
    <t>EB776AE-2</t>
  </si>
  <si>
    <t>EA776AE用TDS標準液</t>
  </si>
  <si>
    <t>EA813CC-20</t>
  </si>
  <si>
    <t>EA758YK-624</t>
  </si>
  <si>
    <t>20100mAh モバイルバッテリー(USB PD対応)</t>
  </si>
  <si>
    <t>EA758YK-621</t>
  </si>
  <si>
    <t>10000mAh モバイルバッテリー</t>
  </si>
  <si>
    <t>EA164DW-110</t>
  </si>
  <si>
    <t>1/2"DRx10mm インパクトソケット</t>
  </si>
  <si>
    <t>EA927AX-12A</t>
  </si>
  <si>
    <t>480x300x680mm/91L キャリーケース(紺)</t>
  </si>
  <si>
    <t>EA440HC-15A</t>
  </si>
  <si>
    <t>15 x15 mmx2m アルミアングル(ｼﾙﾊﾞｰ/10本)</t>
  </si>
  <si>
    <t>EA440HC-15C</t>
  </si>
  <si>
    <t>AC100V/7.0W/470mm 照明灯/ＬＥＤ</t>
  </si>
  <si>
    <t>EA815LE-21C</t>
  </si>
  <si>
    <t>EA468BN-49</t>
  </si>
  <si>
    <t>1/2" 分岐ソケット</t>
  </si>
  <si>
    <t>EA468BN-49A</t>
  </si>
  <si>
    <t>EA934WA-1A</t>
  </si>
  <si>
    <t>57g リペアースティック(水中硬化)</t>
  </si>
  <si>
    <t>EA628XD-3</t>
  </si>
  <si>
    <t>3.0mmx220m ビニロンロープ(金剛打ち)</t>
  </si>
  <si>
    <t>EA628XD-3A</t>
  </si>
  <si>
    <t>EA682WH-11</t>
  </si>
  <si>
    <t>460mm ハクソーフレーム</t>
  </si>
  <si>
    <t>EA582BF-2</t>
  </si>
  <si>
    <t>EA304AN</t>
  </si>
  <si>
    <t>AC100V/410W ｺﾝﾄﾛｰﾗ付半田ごて(温度表示付)</t>
  </si>
  <si>
    <t>EA304AH</t>
  </si>
  <si>
    <t>EA996CE-4</t>
  </si>
  <si>
    <t>[3L] 全天候型ジャケット(ﾐﾝﾄｸﾞﾘｰﾝ)</t>
  </si>
  <si>
    <t>EA996CE-3</t>
  </si>
  <si>
    <t>EA759EA-6</t>
  </si>
  <si>
    <t>EA763ZD-171</t>
  </si>
  <si>
    <t>110mm シュレッダーはさみ</t>
  </si>
  <si>
    <t>EA763ZD-100C</t>
  </si>
  <si>
    <t>EA564KL-111</t>
  </si>
  <si>
    <t># 1x4.0mm [+ -]ﾄﾞﾗｲﾊﾞｰ(差替･ｱｸｼｮﾝｸﾞﾘｯﾌﾟ</t>
  </si>
  <si>
    <t>EA564KL</t>
  </si>
  <si>
    <t>EA986YB-2</t>
  </si>
  <si>
    <t>20インチ 折り畳み式自転車</t>
  </si>
  <si>
    <t>EA986YB-2A</t>
  </si>
  <si>
    <t>EA611KR-211</t>
  </si>
  <si>
    <t># 1x4.0mmx125mm [+ -]ドライバービット</t>
  </si>
  <si>
    <t>EA100CA-400A</t>
  </si>
  <si>
    <t>冷媒ガス回収機</t>
  </si>
  <si>
    <t>EA100CA-400B</t>
  </si>
  <si>
    <t>EA761G-42</t>
  </si>
  <si>
    <t>12桁 計算機</t>
  </si>
  <si>
    <t>EA761G-41</t>
  </si>
  <si>
    <t>EA475FE-201</t>
  </si>
  <si>
    <t>200x4.3mm 結束バンド(蛍光黄/20本)</t>
  </si>
  <si>
    <t>EA475FE-202</t>
  </si>
  <si>
    <t>EA944NJ-118</t>
  </si>
  <si>
    <t>200x0.15mm/10m 粘着ﾃｰﾌﾟ(ﾃﾌﾛﾝ[TM]PTFE製/</t>
  </si>
  <si>
    <t>EA944NJ-115</t>
  </si>
  <si>
    <t>EA707NC-34</t>
  </si>
  <si>
    <t>1000mm テストリード(ｽﾀｯｸ接続可能/赤)</t>
  </si>
  <si>
    <t>EA707NC-22</t>
  </si>
  <si>
    <t>EA764BK-53</t>
  </si>
  <si>
    <t>ケーブル固定クリップセット</t>
  </si>
  <si>
    <t>EA764BK-52</t>
  </si>
  <si>
    <t>EA897CM-3A</t>
  </si>
  <si>
    <t>AC100V/ 8.6kW ジェットヒーター(50Hz/60Hz</t>
  </si>
  <si>
    <t>EA897CG</t>
  </si>
  <si>
    <t>EA163MF-120</t>
  </si>
  <si>
    <t>10x330mm レジンベルト(#120/ 2本)</t>
  </si>
  <si>
    <t>EA163MJ-120</t>
  </si>
  <si>
    <t>EA940CB-4</t>
  </si>
  <si>
    <t>EA929HC-33A</t>
  </si>
  <si>
    <t>400x1150mm/500匁 タオル(ｽﾎﾟｰﾂ/青)</t>
  </si>
  <si>
    <t>EA929HC-33B</t>
  </si>
  <si>
    <t>EA993DH-5W</t>
  </si>
  <si>
    <t>500kg ホイールジャッキ(GOJAK/2個組)</t>
  </si>
  <si>
    <t>EA993DH-7W</t>
  </si>
  <si>
    <t>EA940AB-1</t>
  </si>
  <si>
    <t>0.8mm/2芯/10m ベルコード(単線 白)</t>
  </si>
  <si>
    <t>EA940AB-2</t>
  </si>
  <si>
    <t>EA927LC-27A</t>
  </si>
  <si>
    <t>280x210x550mm/30L ﾘｭｯｸｻｯｸ(ｶﾓﾌﾗｰｼﾞｭ)</t>
  </si>
  <si>
    <t>EA927CH-25</t>
  </si>
  <si>
    <t>EA618SD-70</t>
  </si>
  <si>
    <t>3/4"DRx70mm ソケット</t>
  </si>
  <si>
    <t>EA618SD-70A</t>
  </si>
  <si>
    <t>EA951AR-26</t>
  </si>
  <si>
    <t>2.6mmx120m/#12 ステンレス線(5kg)</t>
  </si>
  <si>
    <t>EA951AR-26A</t>
  </si>
  <si>
    <t>EA758JC-2</t>
  </si>
  <si>
    <t>[単3x2本] フラッシュライト/ＬＥＤ</t>
  </si>
  <si>
    <t>EA758RS-22</t>
  </si>
  <si>
    <t>EA762CB-323</t>
  </si>
  <si>
    <t>240x310mm クリアーブック(40ﾎﾟｹｯﾄ/ﾌﾞﾗｯｸ)</t>
  </si>
  <si>
    <t>EA661CV-25</t>
  </si>
  <si>
    <t>[EA661CV-1用] スプリングフック</t>
  </si>
  <si>
    <t>EA981CJ-3</t>
  </si>
  <si>
    <t>50mmx3.0m/1.6ton ｼｸﾞﾅﾙｽﾘﾝｸﾞ(JIS3等級)</t>
  </si>
  <si>
    <t>EA981CB-3A</t>
  </si>
  <si>
    <t>EA945VA-90A</t>
  </si>
  <si>
    <t>90mm 丸釘(約 125本/1kg)</t>
  </si>
  <si>
    <t>EA945VA-90B</t>
  </si>
  <si>
    <t>EA764AB-206</t>
  </si>
  <si>
    <t>254x188x20mm ﾀｯﾁﾊﾟｯﾄﾞ内蔵ｷｰﾎﾞｰﾄﾞ(iPad用)</t>
  </si>
  <si>
    <t>EA764AB-205</t>
  </si>
  <si>
    <t>EA720JS-50</t>
  </si>
  <si>
    <t>13mmx 50m 巻尺(ﾌｧｲﾊﾞｰｸﾞﾗｽﾃｰﾌﾟ)</t>
  </si>
  <si>
    <t>EA720JT-50</t>
  </si>
  <si>
    <t>EA560PE-520</t>
  </si>
  <si>
    <t>90-180mm/６本組 [-]ドライバー</t>
  </si>
  <si>
    <t>EA560PE-520A</t>
  </si>
  <si>
    <t>EA998VL-24.5</t>
  </si>
  <si>
    <t>24.5cm プロスニーカー</t>
  </si>
  <si>
    <t>EA998WF-24.5</t>
  </si>
  <si>
    <t>EA954ED-15</t>
  </si>
  <si>
    <t>1779x380x 880mm/6列･4段 シューズボックス</t>
  </si>
  <si>
    <t>EA954ED-12</t>
  </si>
  <si>
    <t>EA140D-23</t>
  </si>
  <si>
    <t>3/8" 雄ねじプラグ･ソケットセット</t>
  </si>
  <si>
    <t>EA928AD-401</t>
  </si>
  <si>
    <t>1300mm ほうき(PE/4本組)</t>
  </si>
  <si>
    <t>EA928AD-402</t>
  </si>
  <si>
    <t>EA800WM-4</t>
  </si>
  <si>
    <t>イヤーマフ(ｶﾓﾌﾗｰｼﾞｭ)</t>
  </si>
  <si>
    <t>EA800WM-10</t>
  </si>
  <si>
    <t>EA927BS-3</t>
  </si>
  <si>
    <t>190x 95x 10mm 長財布</t>
  </si>
  <si>
    <t>EA927BS-5</t>
  </si>
  <si>
    <t>EA721JN-2B</t>
  </si>
  <si>
    <t>240mm 水平器(ﾏｸﾞﾈｯﾄ付)</t>
  </si>
  <si>
    <t>EA721K-63</t>
  </si>
  <si>
    <t>EA954FB-14A</t>
  </si>
  <si>
    <t>400x290x 600mm 収納ラック</t>
  </si>
  <si>
    <t>EA954FB-32B</t>
  </si>
  <si>
    <t>EA761LC-2A</t>
  </si>
  <si>
    <t>900x 350mm ホワイトボード(2枚)</t>
  </si>
  <si>
    <t>EA761LC-2B</t>
  </si>
  <si>
    <t>EA765MF-61A</t>
  </si>
  <si>
    <t>0.5mm[H ]シャープペンシル替芯(40本)</t>
  </si>
  <si>
    <t>EA765MF-61B</t>
  </si>
  <si>
    <t>EA944PA-11</t>
  </si>
  <si>
    <t>12mmx33m 封缶用テープ</t>
  </si>
  <si>
    <t>EA944PA-12</t>
  </si>
  <si>
    <t>EA999LD-11</t>
  </si>
  <si>
    <t>8.0L 消火用バケツ(2個)</t>
  </si>
  <si>
    <t>EA999LD-1</t>
  </si>
  <si>
    <t>EA707D-28</t>
  </si>
  <si>
    <t>5-1000V ＡＣポケット検電器</t>
  </si>
  <si>
    <t>EA707D-29</t>
  </si>
  <si>
    <t>EA929HC-201</t>
  </si>
  <si>
    <t>160x 40x 70mm タオルハンガー</t>
  </si>
  <si>
    <t>EA929HC-201A</t>
  </si>
  <si>
    <t>EA940AJ-3</t>
  </si>
  <si>
    <t>125V/ 7A/20m ビニール平行線(灰)</t>
  </si>
  <si>
    <t>EA940AK-3</t>
  </si>
  <si>
    <t>EA761MH-3</t>
  </si>
  <si>
    <t>97x235x123mm チェックライター(ﾛｰﾀﾘｰ)</t>
  </si>
  <si>
    <t>EA761MA</t>
  </si>
  <si>
    <t>EA762AF-40B</t>
  </si>
  <si>
    <t>[青] ナンバーリング用インキ</t>
  </si>
  <si>
    <t>EA762AF-152</t>
  </si>
  <si>
    <t>EA954FB-12A</t>
  </si>
  <si>
    <t>300x290x 900mm 収納ラック</t>
  </si>
  <si>
    <t>EA954FB-9</t>
  </si>
  <si>
    <t>EA827ND-6</t>
  </si>
  <si>
    <t>φ12 x1.5ct ダイヤモンド単石ドレッサー</t>
  </si>
  <si>
    <t>EA814AC-3</t>
  </si>
  <si>
    <t>AC100V/300W 作業灯(防雨・ 5mｱｰｽ付ｺｰﾄﾞ)</t>
  </si>
  <si>
    <t>EA814DG-2</t>
  </si>
  <si>
    <t>EA758C-11</t>
  </si>
  <si>
    <t>[充電式] 作業灯･本体/ＬＥＤ</t>
  </si>
  <si>
    <t>EA758C-11A</t>
  </si>
  <si>
    <t>EA983FE-67</t>
  </si>
  <si>
    <t>200x400mm クッションマット(ﾊｰﾄﾞ)</t>
  </si>
  <si>
    <t>EA983FE-60</t>
  </si>
  <si>
    <t>EA764AS-21</t>
  </si>
  <si>
    <t>[充電式] ｳｪｱﾗﾌﾞﾙｽﾋﾟｰｶｰ(送信機あり)</t>
  </si>
  <si>
    <t>EA764A-233</t>
  </si>
  <si>
    <t>EA759GV-112</t>
  </si>
  <si>
    <t>32GB ＵＳＢメモリー</t>
  </si>
  <si>
    <t>EA759GV-114</t>
  </si>
  <si>
    <t>EA954HC-543</t>
  </si>
  <si>
    <t>1400x700x700-1134mm 昇降デスク(木目)</t>
  </si>
  <si>
    <t>EA954HC-549</t>
  </si>
  <si>
    <t>EA764BB-239</t>
  </si>
  <si>
    <t>20 m LANｹｰﾌﾞﾙ(CAT6/つめ折れ防止/ﾌﾞﾗｯｸ)</t>
  </si>
  <si>
    <t>EA764BB-239A</t>
  </si>
  <si>
    <t>EA764AJ-173</t>
  </si>
  <si>
    <t>1.0m ミニUSBケーブル(A-ﾐﾆB5pin/2.0対応)</t>
  </si>
  <si>
    <t>EA764AJ-173A</t>
  </si>
  <si>
    <t>AC100-240V ＵＳＢ充電タップ(2ﾎﾟｰﾄ/ﾌﾞﾗｯｸ)</t>
  </si>
  <si>
    <t>EA764A-213</t>
  </si>
  <si>
    <t>EA506AA-232</t>
  </si>
  <si>
    <t>649x439x250mm/58.8L 折畳コンテナ(緑)</t>
  </si>
  <si>
    <t>EA506AA-233</t>
  </si>
  <si>
    <t>EA532BE-200</t>
  </si>
  <si>
    <t>25mm/200mm 薄口ｺﾝﾋﾞﾈｰｼｮﾝﾌﾟﾗｲﾔｰ(ﾍﾞﾝﾄﾞ)</t>
  </si>
  <si>
    <t>EA532BG-190</t>
  </si>
  <si>
    <t>EA115MA-16A</t>
  </si>
  <si>
    <t>600ml スプレー容器(強力洗浄剤)</t>
  </si>
  <si>
    <t>EA115MA-16B</t>
  </si>
  <si>
    <t>EA764AG-99</t>
  </si>
  <si>
    <t>200x 90x 90mm ノートパソコンスタンド</t>
  </si>
  <si>
    <t>EA764AG-99A</t>
  </si>
  <si>
    <t>EA351ES-65</t>
  </si>
  <si>
    <t>[JIS10K] 65A 渦まきガスケット</t>
  </si>
  <si>
    <t>EA351EB-65</t>
  </si>
  <si>
    <t>EA276G</t>
  </si>
  <si>
    <t>1/2"-1･3/4" 直管ベンダー(手動式･三脚付)</t>
  </si>
  <si>
    <t>EA276GA</t>
  </si>
  <si>
    <t>EA759GK-28E</t>
  </si>
  <si>
    <t>64GB ＳＤＸＣメモリーカード</t>
  </si>
  <si>
    <t>EA759GK-28F</t>
  </si>
  <si>
    <t>EA707DE-2</t>
  </si>
  <si>
    <t>[AC/DC] 電圧テスター</t>
  </si>
  <si>
    <t>EA707DL-3</t>
  </si>
  <si>
    <t>EA723HH-24</t>
  </si>
  <si>
    <t>2- 135cN.m トルクドライバー(ﾌﾟﾘｾｯﾄ/赤)</t>
  </si>
  <si>
    <t>EA757AD-111</t>
  </si>
  <si>
    <t>x10/26mm 双眼鏡</t>
  </si>
  <si>
    <t>EA757AD-42A</t>
  </si>
  <si>
    <t>EA618CD-25</t>
  </si>
  <si>
    <t>1/2"DRx25mm サーフェイスソケット</t>
  </si>
  <si>
    <t>EA813SA-1</t>
  </si>
  <si>
    <t>DC 3.6V ドライバードリル(充電式)</t>
  </si>
  <si>
    <t>EA506AL-32</t>
  </si>
  <si>
    <t>530x365x290mm/40L 折畳コンテナ(ｸﾘｱ)</t>
  </si>
  <si>
    <t>EA506AA-206</t>
  </si>
  <si>
    <t>EA790AK-15F</t>
  </si>
  <si>
    <t>リチウムイオンバッテリー</t>
  </si>
  <si>
    <t>EA725FE-5</t>
  </si>
  <si>
    <t>0-25mm/ 63mm   ﾃﾞﾌﾟｽﾏｲｸﾛﾒｰﾀｰ(ﾃﾞｼﾞﾀﾙ)</t>
  </si>
  <si>
    <t>EA725FE-5A</t>
  </si>
  <si>
    <t>EA611A-65</t>
  </si>
  <si>
    <t>６本組  [+]ドライバービット(ﾀﾞｲﾔﾓﾝﾄﾞ付)</t>
  </si>
  <si>
    <t>EA611A-60A</t>
  </si>
  <si>
    <t>EA949MA-608</t>
  </si>
  <si>
    <t>M6 x  8mm 六角穴付ボルト/全ねじ(BC/6本)</t>
  </si>
  <si>
    <t>EA949MA-610A</t>
  </si>
  <si>
    <t>EA944NJ-150</t>
  </si>
  <si>
    <t>300x0.08mm/10m 粘着ﾃｰﾌﾟ(ﾃﾌﾛﾝ[TM]PTFE製/</t>
  </si>
  <si>
    <t>EA944NJ-146</t>
  </si>
  <si>
    <t>EA910TD-11</t>
  </si>
  <si>
    <t>26.0cm スリッパ(うね織/青竹色)</t>
  </si>
  <si>
    <t>EA910TD-12</t>
  </si>
  <si>
    <t>EA761DH-23</t>
  </si>
  <si>
    <t>[EA761DH-8用] カットラベル(角丸)</t>
  </si>
  <si>
    <t>EA761DH-24</t>
  </si>
  <si>
    <t>EA354A-7</t>
  </si>
  <si>
    <t>軍手(OD色/12双)</t>
  </si>
  <si>
    <t>EA354A-8</t>
  </si>
  <si>
    <t>EA996YB-31A</t>
  </si>
  <si>
    <t>[Ｍ] レインウェアー(透湿型/ﾁｬｺｰﾙ・ﾈｲﾋﾞｰ)</t>
  </si>
  <si>
    <t>EA996XZ-21A</t>
  </si>
  <si>
    <t>EA345GJ-20</t>
  </si>
  <si>
    <t>100mmx20m 水中ポンプ用ホース</t>
  </si>
  <si>
    <t>EA345GJ-20A</t>
  </si>
  <si>
    <t>EA951KB-102</t>
  </si>
  <si>
    <t>[両面/38-50㎜]ケースハンドル</t>
  </si>
  <si>
    <t>EA757AG-61A</t>
  </si>
  <si>
    <t>x10-30/21mm ズーム双眼鏡</t>
  </si>
  <si>
    <t>EA757AD-25D</t>
  </si>
  <si>
    <t>EA758XH-13B</t>
  </si>
  <si>
    <t>AC100V/13W 蛍光灯/ツイン(ﾅﾁｭﾗﾙ色)</t>
  </si>
  <si>
    <t>EA758XH-13AA</t>
  </si>
  <si>
    <t>AC100V/13W 蛍光灯/ツイン(電球色)</t>
  </si>
  <si>
    <t>EA573RT-10</t>
  </si>
  <si>
    <t>T10x100mm [TORX]Ｔ型ドライバー</t>
  </si>
  <si>
    <t>EA573RT-10A</t>
  </si>
  <si>
    <t>EA951KA-5</t>
  </si>
  <si>
    <t>28-40mm/60mm 間仕切錠</t>
  </si>
  <si>
    <t>EA997PM-67</t>
  </si>
  <si>
    <t>500x3000mm エアフィルター(ｴｱｺﾝ用/脱臭)</t>
  </si>
  <si>
    <t>EA997PM-66</t>
  </si>
  <si>
    <t>EA602LM-1</t>
  </si>
  <si>
    <t>8x10-12x13 ４サイズ両口ギアレンチ</t>
  </si>
  <si>
    <t>EA602LG-1</t>
  </si>
  <si>
    <t>EA612TK-6</t>
  </si>
  <si>
    <t>８本組/6-22mm/75°両口めがねレンチ</t>
  </si>
  <si>
    <t>EA616DF-2</t>
  </si>
  <si>
    <t>EA366MH-18</t>
  </si>
  <si>
    <t># 180 耐水ペーパー(100枚)</t>
  </si>
  <si>
    <t>EA366RT-18</t>
  </si>
  <si>
    <t>EA762DB-16</t>
  </si>
  <si>
    <t>465x320mm/A3マグネットカードケース(両面)</t>
  </si>
  <si>
    <t>EA762DB-51</t>
  </si>
  <si>
    <t>410x 70x295mm トートバッグ(ﾈｲﾋﾞｰ)</t>
  </si>
  <si>
    <t>EA927BH-24</t>
  </si>
  <si>
    <t>EA780XP-63</t>
  </si>
  <si>
    <t>13x145x13mm グリーンレーザーポインター</t>
  </si>
  <si>
    <t>EA780XP-62</t>
  </si>
  <si>
    <t>ビジネスチェアー(ｸﾞﾚｰ)</t>
  </si>
  <si>
    <t>EA956XC-64A</t>
  </si>
  <si>
    <t>EA998TG-27D</t>
  </si>
  <si>
    <t>EA981VA-56</t>
  </si>
  <si>
    <t>0.95tonx1.5m ｱｼﾞｬｽﾀﾌﾞﾙﾘﾝｸﾞﾁｪｰﾝ(2本懸)</t>
  </si>
  <si>
    <t>EA981VA-57</t>
  </si>
  <si>
    <t>EA687CX</t>
  </si>
  <si>
    <t>1/2"DR/E10-E24 [TORX]ソケットセット</t>
  </si>
  <si>
    <t>EA687CX-1</t>
  </si>
  <si>
    <t>EA765MP-80</t>
  </si>
  <si>
    <t>4mm[蛍光ﾋﾟﾝｸ] 油性クレヨン替芯(3本)</t>
  </si>
  <si>
    <t>EA508SB-312</t>
  </si>
  <si>
    <t>156x121x 48mm ふた付ボックス(ｽﾃﾝﾚｽ製)</t>
  </si>
  <si>
    <t>EA508SB-322</t>
  </si>
  <si>
    <t>EA761XH-21</t>
  </si>
  <si>
    <t>AC100V/440mm 照明灯/ＬＥＤ(ﾏｸﾞﾈｯﾄ付)</t>
  </si>
  <si>
    <t>EA761XH-22</t>
  </si>
  <si>
    <t>EA758VE-22A</t>
  </si>
  <si>
    <t>[単4x2本] フラッシュライト/ＬＥＤ</t>
  </si>
  <si>
    <t>EA539FA-365B</t>
  </si>
  <si>
    <t>EA758VE-21A</t>
  </si>
  <si>
    <t>[単4x1本] フラッシュライト/ＬＥＤ</t>
  </si>
  <si>
    <t>EA758XH-13A</t>
  </si>
  <si>
    <t>EA353AK</t>
  </si>
  <si>
    <t>[ﾌﾘｰ]355mm 手袋・溶接作業用(牛革)</t>
  </si>
  <si>
    <t>EA353AK-1</t>
  </si>
  <si>
    <t>EA957AA-100</t>
  </si>
  <si>
    <t>600x 40x1000mm ﾏﾙﾁｽﾄｰﾙ用フレーム(壁面用)</t>
  </si>
  <si>
    <t>EA957AA-150</t>
  </si>
  <si>
    <t>EA927CW-6</t>
  </si>
  <si>
    <t>230x 40x130mm ウエストバッグ</t>
  </si>
  <si>
    <t>EA927CR-52</t>
  </si>
  <si>
    <t>EA759EX-176A</t>
  </si>
  <si>
    <t>247-1460mm カメラ用三脚(中型/高伸縮)</t>
  </si>
  <si>
    <t>EA759EX-176B</t>
  </si>
  <si>
    <t>EA944SG-102</t>
  </si>
  <si>
    <t>76.2mmx32.9m 超強力ラインテープ(緑)</t>
  </si>
  <si>
    <t>EA944PG-50</t>
  </si>
  <si>
    <t>EA899AS-60A</t>
  </si>
  <si>
    <t>自動掃除機(充電式)</t>
  </si>
  <si>
    <t>EA899AS-60B</t>
  </si>
  <si>
    <t>EA983FT-82</t>
  </si>
  <si>
    <t>60x 880mm やわらかゴムポール(2本)</t>
  </si>
  <si>
    <t>EA983FT-82A</t>
  </si>
  <si>
    <t>EA628BR-104</t>
  </si>
  <si>
    <t>φ4.0mmx 30.4m パラシュートコード(白)</t>
  </si>
  <si>
    <t>EA628BR-54</t>
  </si>
  <si>
    <t>EA440DZ-21</t>
  </si>
  <si>
    <t>450x 600x20mm 棚板(ﾊﾟｲﾝ集成材)</t>
  </si>
  <si>
    <t>EA440DZ-21A</t>
  </si>
  <si>
    <t>EA997PM-76</t>
  </si>
  <si>
    <t>1000x3000mm エアフィルター(薄型/脱臭)</t>
  </si>
  <si>
    <t>EA927-78</t>
  </si>
  <si>
    <t>430x160x320mm ビジネスバッグ</t>
  </si>
  <si>
    <t>EA927-79</t>
  </si>
  <si>
    <t>EA954T-5</t>
  </si>
  <si>
    <t>84x238x18mm 引き出し用ペントレー(青)</t>
  </si>
  <si>
    <t>EA951AT-21</t>
  </si>
  <si>
    <t>0.7x350mm 結束線(ﾒｯｷ/約10kg)</t>
  </si>
  <si>
    <t>EA560WF-12</t>
  </si>
  <si>
    <t>#2 x100mm [+]ドライバー(貫通型･木柄)</t>
  </si>
  <si>
    <t>EA560WD-2</t>
  </si>
  <si>
    <t>EA354DT-2A</t>
  </si>
  <si>
    <t>[Ｌ] 手袋(ﾆﾄﾘﾙｺﾞﾑ･ﾊﾟｳﾀﾞｰ無/50枚)</t>
  </si>
  <si>
    <t>EA539FA-288B</t>
  </si>
  <si>
    <t>EA944CG-360</t>
  </si>
  <si>
    <t>340x240mm ポリ袋(ﾁｬｯｸ付/100枚)</t>
  </si>
  <si>
    <t>EA944CH-340</t>
  </si>
  <si>
    <t>EA560WF-11</t>
  </si>
  <si>
    <t>#1 x 90mm [+]ドライバー(貫通型･木柄)</t>
  </si>
  <si>
    <t>EA560WD-1</t>
  </si>
  <si>
    <t>EA520AE-34S</t>
  </si>
  <si>
    <t>400x400x1000mm/ 60kg ﾊﾝﾃﾞｨｶｰﾄ(ｺﾝﾃﾅ付)</t>
  </si>
  <si>
    <t>EA898RC-37A</t>
  </si>
  <si>
    <t>EA898RC-37B</t>
  </si>
  <si>
    <t>EA575SE-31</t>
  </si>
  <si>
    <t>27x23mm/360mm 玄能(ｽﾃﾝﾚｽﾍｯﾄﾞ)</t>
  </si>
  <si>
    <t>EA575SE-33</t>
  </si>
  <si>
    <t>EA809BR-110</t>
  </si>
  <si>
    <t>10m [脱着式] ｷｬﾌﾞﾀｲﾔｺｰﾄﾞ(電動工具用)</t>
  </si>
  <si>
    <t>EA550-110</t>
  </si>
  <si>
    <t>ドライバーセット(ﾗﾁｪｯﾄ･差替式)</t>
  </si>
  <si>
    <t>EA550-110A</t>
  </si>
  <si>
    <t>EA612SB-12</t>
  </si>
  <si>
    <t>[53個組] 工具ｾｯﾄ(12-60N･mﾃﾞｼﾞﾀﾙﾄﾙｸﾚﾝﾁ付)</t>
  </si>
  <si>
    <t>EA981CK-2</t>
  </si>
  <si>
    <t>75mmx2.0m/2.5ton ｼｸﾞﾅﾙｽﾘﾝｸﾞ(JIS3等級)</t>
  </si>
  <si>
    <t>EA981CK-2A</t>
  </si>
  <si>
    <t>EA758YK-601C</t>
  </si>
  <si>
    <t>EA758YK-601D</t>
  </si>
  <si>
    <t>EA124SA-1A</t>
  </si>
  <si>
    <t>DC12V 電動シャワー</t>
  </si>
  <si>
    <t>EA917S</t>
  </si>
  <si>
    <t>EA765MG-347</t>
  </si>
  <si>
    <t>0.5mm ボールペン替芯(赤/10本)</t>
  </si>
  <si>
    <t>EA765MG-347A</t>
  </si>
  <si>
    <t>EA944NA-100</t>
  </si>
  <si>
    <t>48mmx100m ОＰＰ梱包用テープ(透明/5巻)</t>
  </si>
  <si>
    <t>EA944NA-100A</t>
  </si>
  <si>
    <t>EA758RS-42</t>
  </si>
  <si>
    <t>[単4x2本] フラッシュライト/ＬＥＤ(黒)</t>
  </si>
  <si>
    <t>EA758RS-43</t>
  </si>
  <si>
    <t>EA764AJ-172</t>
  </si>
  <si>
    <t>0.3m ミニUSBケーブル(A-ﾐﾆB5pin/2.0対応)</t>
  </si>
  <si>
    <t>EA764AJ-172A</t>
  </si>
  <si>
    <t>EA115KA-25</t>
  </si>
  <si>
    <t>[業務用] 高圧延長ﾎｰｽ用カップリング</t>
  </si>
  <si>
    <t>EA506AB-114A</t>
  </si>
  <si>
    <t>445x636x230mm バックル付収納ケース(6個)</t>
  </si>
  <si>
    <t>1804</t>
  </si>
  <si>
    <t>2096</t>
  </si>
  <si>
    <t>1320</t>
  </si>
  <si>
    <t>0826</t>
  </si>
  <si>
    <t>1513</t>
  </si>
  <si>
    <t>2188</t>
  </si>
  <si>
    <t>0900</t>
  </si>
  <si>
    <t>1084</t>
  </si>
  <si>
    <t>1639</t>
  </si>
  <si>
    <t>0670</t>
  </si>
  <si>
    <t>2386</t>
  </si>
  <si>
    <t>2439</t>
  </si>
  <si>
    <t>0088</t>
  </si>
  <si>
    <t>1511</t>
  </si>
  <si>
    <t>2285</t>
  </si>
  <si>
    <t>1670</t>
  </si>
  <si>
    <t>0742</t>
  </si>
  <si>
    <t>1966</t>
  </si>
  <si>
    <t>1853</t>
  </si>
  <si>
    <t>0318</t>
  </si>
  <si>
    <t>1949</t>
  </si>
  <si>
    <t>1634</t>
  </si>
  <si>
    <t>1600</t>
  </si>
  <si>
    <t>1924</t>
  </si>
  <si>
    <t>1307</t>
  </si>
  <si>
    <t>1429</t>
  </si>
  <si>
    <t>0896</t>
  </si>
  <si>
    <t>2434</t>
  </si>
  <si>
    <t>2216</t>
  </si>
  <si>
    <t>0743</t>
  </si>
  <si>
    <t>1030</t>
  </si>
  <si>
    <t>2051</t>
  </si>
  <si>
    <t>0867</t>
  </si>
  <si>
    <t>1499</t>
  </si>
  <si>
    <t>1324</t>
  </si>
  <si>
    <t>2094</t>
  </si>
  <si>
    <t>1669</t>
  </si>
  <si>
    <t>1712</t>
  </si>
  <si>
    <t>0679</t>
  </si>
  <si>
    <t>0397</t>
  </si>
  <si>
    <t>0813</t>
  </si>
  <si>
    <t>2296</t>
  </si>
  <si>
    <t>1185</t>
  </si>
  <si>
    <t>0213</t>
  </si>
  <si>
    <t>0135</t>
  </si>
  <si>
    <t>1705</t>
  </si>
  <si>
    <t>1331</t>
  </si>
  <si>
    <t>0506</t>
  </si>
  <si>
    <t>2023</t>
  </si>
  <si>
    <t>1036</t>
  </si>
  <si>
    <t>1130</t>
  </si>
  <si>
    <t>1502</t>
  </si>
  <si>
    <t>1536</t>
  </si>
  <si>
    <t>0732</t>
  </si>
  <si>
    <t>2425</t>
  </si>
  <si>
    <t>2075</t>
  </si>
  <si>
    <t>0074</t>
  </si>
  <si>
    <t>1996</t>
  </si>
  <si>
    <t>2515</t>
  </si>
  <si>
    <t>0934</t>
  </si>
  <si>
    <t>1204</t>
  </si>
  <si>
    <t>0666</t>
  </si>
  <si>
    <t>1621</t>
  </si>
  <si>
    <t>2529</t>
  </si>
  <si>
    <t>2053</t>
  </si>
  <si>
    <t>0095</t>
  </si>
  <si>
    <t>0250</t>
  </si>
  <si>
    <t>0730</t>
  </si>
  <si>
    <t>0837</t>
  </si>
  <si>
    <t>0624</t>
  </si>
  <si>
    <t>2354</t>
  </si>
  <si>
    <t>2528</t>
  </si>
  <si>
    <t>2535</t>
  </si>
  <si>
    <t>2436</t>
  </si>
  <si>
    <t>1377</t>
  </si>
  <si>
    <t>2432</t>
  </si>
  <si>
    <t>2035</t>
  </si>
  <si>
    <t>1899</t>
  </si>
  <si>
    <t>1913</t>
  </si>
  <si>
    <t>1816</t>
  </si>
  <si>
    <t>1586</t>
  </si>
  <si>
    <t>2011</t>
  </si>
  <si>
    <t>1883</t>
  </si>
  <si>
    <t>0872</t>
  </si>
  <si>
    <t>1689</t>
  </si>
  <si>
    <t>1439</t>
  </si>
  <si>
    <t>2046</t>
  </si>
  <si>
    <t>1567</t>
  </si>
  <si>
    <t>0793</t>
  </si>
  <si>
    <t>0519</t>
  </si>
  <si>
    <t>2208</t>
  </si>
  <si>
    <t>1146</t>
  </si>
  <si>
    <t>1480</t>
  </si>
  <si>
    <t>0276</t>
  </si>
  <si>
    <t>2417</t>
  </si>
  <si>
    <t>0141</t>
  </si>
  <si>
    <t>0860</t>
  </si>
  <si>
    <t>0226</t>
  </si>
  <si>
    <t>1575</t>
  </si>
  <si>
    <t>0312</t>
  </si>
  <si>
    <t>1900</t>
  </si>
  <si>
    <t>0888</t>
  </si>
  <si>
    <t>2382</t>
  </si>
  <si>
    <t>0830</t>
  </si>
  <si>
    <t>1278</t>
  </si>
  <si>
    <t>0125</t>
  </si>
  <si>
    <t>1809</t>
  </si>
  <si>
    <t>1423</t>
  </si>
  <si>
    <t>1894</t>
  </si>
  <si>
    <t>2363</t>
  </si>
  <si>
    <t>2346</t>
  </si>
  <si>
    <t>1782</t>
  </si>
  <si>
    <t>0870</t>
  </si>
  <si>
    <t>1601</t>
  </si>
  <si>
    <t>2406</t>
  </si>
  <si>
    <t>2162</t>
  </si>
  <si>
    <t>2084</t>
  </si>
  <si>
    <t>1907</t>
  </si>
  <si>
    <t>0636</t>
  </si>
  <si>
    <t>0855</t>
  </si>
  <si>
    <t>1897</t>
  </si>
  <si>
    <t>1455</t>
  </si>
  <si>
    <t>1128</t>
  </si>
  <si>
    <t>0183</t>
  </si>
  <si>
    <t>0719</t>
  </si>
  <si>
    <t>2241</t>
  </si>
  <si>
    <t>1943</t>
  </si>
  <si>
    <t>0562</t>
  </si>
  <si>
    <t>2488</t>
  </si>
  <si>
    <t>0559</t>
  </si>
  <si>
    <t>0032</t>
  </si>
  <si>
    <t>1870</t>
  </si>
  <si>
    <t>1492</t>
  </si>
  <si>
    <t>0806</t>
  </si>
  <si>
    <t>1914</t>
  </si>
  <si>
    <t>0066</t>
  </si>
  <si>
    <t>1004</t>
  </si>
  <si>
    <t>2140</t>
  </si>
  <si>
    <t>0304</t>
  </si>
  <si>
    <t>1168</t>
  </si>
  <si>
    <t>1573</t>
  </si>
  <si>
    <t>0465</t>
  </si>
  <si>
    <t>2057</t>
  </si>
  <si>
    <t>1625</t>
  </si>
  <si>
    <t>1895</t>
  </si>
  <si>
    <t>0550</t>
  </si>
  <si>
    <t>2235</t>
  </si>
  <si>
    <t>1052</t>
  </si>
  <si>
    <t>2199</t>
  </si>
  <si>
    <t>2022</t>
  </si>
  <si>
    <t>0748</t>
  </si>
  <si>
    <t>2014</t>
  </si>
  <si>
    <t>1481</t>
  </si>
  <si>
    <t>2379</t>
  </si>
  <si>
    <t>2153</t>
  </si>
  <si>
    <t>1169</t>
  </si>
  <si>
    <t>1869</t>
  </si>
  <si>
    <t>1819</t>
  </si>
  <si>
    <t>0864</t>
  </si>
  <si>
    <t>1748</t>
  </si>
  <si>
    <t>1989</t>
  </si>
  <si>
    <t>1915</t>
  </si>
  <si>
    <t>1902</t>
  </si>
  <si>
    <t>1898</t>
  </si>
  <si>
    <t>1616</t>
  </si>
  <si>
    <t>0267</t>
  </si>
  <si>
    <t>2155</t>
  </si>
  <si>
    <t>1923</t>
  </si>
  <si>
    <t>0795</t>
  </si>
  <si>
    <t>0532</t>
  </si>
  <si>
    <t>0576</t>
  </si>
  <si>
    <t>1301</t>
  </si>
  <si>
    <t>2037</t>
  </si>
  <si>
    <t>1874</t>
  </si>
  <si>
    <t>2200</t>
  </si>
  <si>
    <t>2242</t>
  </si>
  <si>
    <t>1365</t>
  </si>
  <si>
    <t>0596</t>
  </si>
  <si>
    <t>0044</t>
  </si>
  <si>
    <t>0428</t>
  </si>
  <si>
    <t>0400</t>
  </si>
  <si>
    <t>1640</t>
  </si>
  <si>
    <t>2033</t>
  </si>
  <si>
    <t>1884</t>
  </si>
  <si>
    <t>2234</t>
  </si>
  <si>
    <t>1776</t>
  </si>
  <si>
    <t>0440</t>
  </si>
  <si>
    <t>1537</t>
  </si>
  <si>
    <t>0644</t>
  </si>
  <si>
    <t>2050</t>
  </si>
  <si>
    <t>0091</t>
  </si>
  <si>
    <t>1626</t>
  </si>
  <si>
    <t>1576</t>
  </si>
  <si>
    <t>2336</t>
  </si>
  <si>
    <t>2438</t>
  </si>
  <si>
    <t>2286</t>
  </si>
  <si>
    <t>1757</t>
  </si>
  <si>
    <t>1459</t>
  </si>
  <si>
    <t>0045</t>
  </si>
  <si>
    <t>1985</t>
  </si>
  <si>
    <t>1418</t>
  </si>
  <si>
    <t>1679</t>
  </si>
  <si>
    <t>0865</t>
  </si>
  <si>
    <t>0452</t>
  </si>
  <si>
    <t>2470</t>
  </si>
  <si>
    <t>1675</t>
  </si>
  <si>
    <t>2055</t>
  </si>
  <si>
    <t>2455</t>
  </si>
  <si>
    <t>[EA757EA-1用] ボタン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</si>
</sst>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17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Alignment="1">
      <alignment horizontal="right"/>
    </xf>
    <xf numFmtId="0" fontId="5" fillId="0" borderId="0" xfId="12" applyFont="1"/>
    <xf numFmtId="0" fontId="11" fillId="0" borderId="0" xfId="0" applyFont="1"/>
    <xf numFmtId="0" fontId="10" fillId="0" borderId="3" xfId="0" applyFont="1" applyBorder="1" applyAlignment="1">
      <alignment vertical="center"/>
    </xf>
    <xf numFmtId="0" fontId="0" fillId="0" borderId="1" xfId="0" applyBorder="1"/>
    <xf numFmtId="0" fontId="10" fillId="0" borderId="1" xfId="0" applyFont="1" applyBorder="1" applyAlignment="1">
      <alignment vertical="center"/>
    </xf>
    <xf numFmtId="0" fontId="9" fillId="0" borderId="1" xfId="1" applyFill="1" applyBorder="1" applyAlignment="1" applyProtection="1">
      <alignment vertical="center"/>
    </xf>
    <xf numFmtId="0" fontId="9" fillId="0" borderId="0" xfId="1" applyBorder="1" applyAlignment="1"/>
    <xf numFmtId="0" fontId="2" fillId="0" borderId="2" xfId="12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7" fillId="2" borderId="1" xfId="13" applyFont="1" applyFill="1" applyBorder="1" applyAlignment="1">
      <alignment horizontal="center" wrapText="1"/>
    </xf>
    <xf numFmtId="0" fontId="7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2"/>
  <sheetViews>
    <sheetView tabSelected="1" defaultGridColor="0" colorId="8" zoomScaleNormal="100" zoomScaleSheetLayoutView="30" workbookViewId="0">
      <selection activeCell="G6" sqref="G6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  <col min="7" max="7" width="20.375" customWidth="1"/>
    <col min="8" max="8" width="15.125" hidden="1" customWidth="1"/>
    <col min="9" max="9" width="53.5" style="6" hidden="1" customWidth="1"/>
  </cols>
  <sheetData>
    <row r="1" spans="1:9" s="1" customFormat="1" ht="12" x14ac:dyDescent="0.15">
      <c r="A1" s="12" t="s">
        <v>3</v>
      </c>
      <c r="B1" s="12"/>
      <c r="E1" s="2">
        <v>44958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1" t="s">
        <v>8</v>
      </c>
      <c r="H7" s="3"/>
      <c r="I7" s="3"/>
    </row>
    <row r="8" spans="1:9" s="1" customFormat="1" ht="12" x14ac:dyDescent="0.15">
      <c r="B8" s="5" t="s">
        <v>79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15" t="s">
        <v>18</v>
      </c>
      <c r="C10" s="13" t="s">
        <v>0</v>
      </c>
      <c r="D10" s="13" t="s">
        <v>1</v>
      </c>
      <c r="E10" s="13" t="s">
        <v>2</v>
      </c>
      <c r="H10" s="3"/>
      <c r="I10" s="3"/>
    </row>
    <row r="11" spans="1:9" s="1" customFormat="1" ht="12" x14ac:dyDescent="0.15">
      <c r="B11" s="16"/>
      <c r="C11" s="14"/>
      <c r="D11" s="14"/>
      <c r="E11" s="14"/>
      <c r="H11" s="3"/>
      <c r="I11" s="3"/>
    </row>
    <row r="12" spans="1:9" x14ac:dyDescent="0.15">
      <c r="B12" s="8" t="s">
        <v>10</v>
      </c>
      <c r="C12" s="9" t="s">
        <v>606</v>
      </c>
      <c r="D12" s="9" t="s">
        <v>607</v>
      </c>
      <c r="E12" s="10"/>
      <c r="H12" s="7" t="s">
        <v>10</v>
      </c>
      <c r="I12" s="11" t="s">
        <v>9</v>
      </c>
    </row>
    <row r="13" spans="1:9" x14ac:dyDescent="0.15">
      <c r="B13" s="8" t="s">
        <v>10</v>
      </c>
      <c r="C13" s="9" t="s">
        <v>951</v>
      </c>
      <c r="D13" s="9" t="s">
        <v>952</v>
      </c>
      <c r="E13" s="10"/>
      <c r="H13" s="7" t="s">
        <v>10</v>
      </c>
      <c r="I13" s="11" t="s">
        <v>9</v>
      </c>
    </row>
    <row r="14" spans="1:9" x14ac:dyDescent="0.15">
      <c r="B14" s="8" t="s">
        <v>10</v>
      </c>
      <c r="C14" s="9" t="s">
        <v>443</v>
      </c>
      <c r="D14" s="9" t="s">
        <v>444</v>
      </c>
      <c r="E14" s="10"/>
      <c r="H14" s="7" t="s">
        <v>10</v>
      </c>
      <c r="I14" s="11" t="s">
        <v>9</v>
      </c>
    </row>
    <row r="15" spans="1:9" x14ac:dyDescent="0.15">
      <c r="B15" s="8" t="s">
        <v>10</v>
      </c>
      <c r="C15" s="9" t="s">
        <v>996</v>
      </c>
      <c r="D15" s="9" t="s">
        <v>997</v>
      </c>
      <c r="E15" s="10" t="str">
        <f t="shared" ref="E12:E75" si="0">HYPERLINK(I15&amp;H15,H15)</f>
        <v>EA506L-6B</v>
      </c>
      <c r="H15" s="7" t="s">
        <v>69</v>
      </c>
      <c r="I15" s="11" t="s">
        <v>9</v>
      </c>
    </row>
    <row r="16" spans="1:9" x14ac:dyDescent="0.15">
      <c r="B16" s="8" t="s">
        <v>10</v>
      </c>
      <c r="C16" s="9" t="s">
        <v>953</v>
      </c>
      <c r="D16" s="9" t="s">
        <v>523</v>
      </c>
      <c r="E16" s="10"/>
      <c r="H16" s="7" t="s">
        <v>10</v>
      </c>
      <c r="I16" s="11" t="s">
        <v>9</v>
      </c>
    </row>
    <row r="17" spans="2:9" x14ac:dyDescent="0.15">
      <c r="B17" s="8" t="s">
        <v>10</v>
      </c>
      <c r="C17" s="9" t="s">
        <v>908</v>
      </c>
      <c r="D17" s="9" t="s">
        <v>527</v>
      </c>
      <c r="E17" s="10"/>
      <c r="H17" s="7" t="s">
        <v>10</v>
      </c>
      <c r="I17" s="11" t="s">
        <v>9</v>
      </c>
    </row>
    <row r="18" spans="2:9" x14ac:dyDescent="0.15">
      <c r="B18" s="8" t="s">
        <v>10</v>
      </c>
      <c r="C18" s="9" t="s">
        <v>957</v>
      </c>
      <c r="D18" s="9" t="s">
        <v>958</v>
      </c>
      <c r="E18" s="10" t="str">
        <f t="shared" si="0"/>
        <v>EA560WD-1</v>
      </c>
      <c r="H18" s="7" t="s">
        <v>959</v>
      </c>
      <c r="I18" s="11" t="s">
        <v>9</v>
      </c>
    </row>
    <row r="19" spans="2:9" x14ac:dyDescent="0.15">
      <c r="B19" s="8" t="s">
        <v>10</v>
      </c>
      <c r="C19" s="9" t="s">
        <v>948</v>
      </c>
      <c r="D19" s="9" t="s">
        <v>949</v>
      </c>
      <c r="E19" s="10" t="str">
        <f t="shared" si="0"/>
        <v>EA560WD-2</v>
      </c>
      <c r="H19" s="7" t="s">
        <v>950</v>
      </c>
      <c r="I19" s="11" t="s">
        <v>9</v>
      </c>
    </row>
    <row r="20" spans="2:9" x14ac:dyDescent="0.15">
      <c r="B20" s="8" t="s">
        <v>10</v>
      </c>
      <c r="C20" s="9" t="s">
        <v>471</v>
      </c>
      <c r="D20" s="9" t="s">
        <v>472</v>
      </c>
      <c r="E20" s="10" t="str">
        <f t="shared" si="0"/>
        <v>EA573SC-15</v>
      </c>
      <c r="H20" s="7" t="s">
        <v>473</v>
      </c>
      <c r="I20" s="11" t="s">
        <v>9</v>
      </c>
    </row>
    <row r="21" spans="2:9" x14ac:dyDescent="0.15">
      <c r="B21" s="8" t="s">
        <v>10</v>
      </c>
      <c r="C21" s="9" t="s">
        <v>819</v>
      </c>
      <c r="D21" s="9" t="s">
        <v>820</v>
      </c>
      <c r="E21" s="10"/>
      <c r="H21" s="7"/>
      <c r="I21" s="11" t="s">
        <v>9</v>
      </c>
    </row>
    <row r="22" spans="2:9" x14ac:dyDescent="0.15">
      <c r="B22" s="8" t="s">
        <v>10</v>
      </c>
      <c r="C22" s="9" t="s">
        <v>468</v>
      </c>
      <c r="D22" s="9" t="s">
        <v>469</v>
      </c>
      <c r="E22" s="10" t="str">
        <f t="shared" si="0"/>
        <v>EA651-11</v>
      </c>
      <c r="H22" s="7" t="s">
        <v>470</v>
      </c>
      <c r="I22" s="11" t="s">
        <v>9</v>
      </c>
    </row>
    <row r="23" spans="2:9" x14ac:dyDescent="0.15">
      <c r="B23" s="8" t="s">
        <v>10</v>
      </c>
      <c r="C23" s="9" t="s">
        <v>909</v>
      </c>
      <c r="D23" s="9" t="s">
        <v>910</v>
      </c>
      <c r="E23" s="10"/>
      <c r="H23" s="7" t="s">
        <v>10</v>
      </c>
      <c r="I23" s="11" t="s">
        <v>9</v>
      </c>
    </row>
    <row r="24" spans="2:9" x14ac:dyDescent="0.15">
      <c r="B24" s="8" t="s">
        <v>10</v>
      </c>
      <c r="C24" s="9" t="s">
        <v>906</v>
      </c>
      <c r="D24" s="9" t="s">
        <v>907</v>
      </c>
      <c r="E24" s="10"/>
      <c r="H24" s="7" t="s">
        <v>10</v>
      </c>
      <c r="I24" s="11" t="s">
        <v>9</v>
      </c>
    </row>
    <row r="25" spans="2:9" x14ac:dyDescent="0.15">
      <c r="B25" s="8" t="s">
        <v>10</v>
      </c>
      <c r="C25" s="9" t="s">
        <v>588</v>
      </c>
      <c r="D25" s="9" t="s">
        <v>589</v>
      </c>
      <c r="E25" s="10"/>
      <c r="H25" s="7" t="s">
        <v>10</v>
      </c>
      <c r="I25" s="11" t="s">
        <v>9</v>
      </c>
    </row>
    <row r="26" spans="2:9" x14ac:dyDescent="0.15">
      <c r="B26" s="8" t="s">
        <v>10</v>
      </c>
      <c r="C26" s="9" t="s">
        <v>80</v>
      </c>
      <c r="D26" s="9" t="s">
        <v>81</v>
      </c>
      <c r="E26" s="10" t="str">
        <f t="shared" si="0"/>
        <v>EA764A-188A</v>
      </c>
      <c r="H26" s="7" t="s">
        <v>82</v>
      </c>
      <c r="I26" s="11" t="s">
        <v>9</v>
      </c>
    </row>
    <row r="27" spans="2:9" x14ac:dyDescent="0.15">
      <c r="B27" s="8" t="s">
        <v>10</v>
      </c>
      <c r="C27" s="9" t="s">
        <v>479</v>
      </c>
      <c r="D27" s="9" t="s">
        <v>480</v>
      </c>
      <c r="E27" s="10" t="str">
        <f t="shared" si="0"/>
        <v>EA812HB-36B</v>
      </c>
      <c r="H27" s="7" t="s">
        <v>481</v>
      </c>
      <c r="I27" s="11" t="s">
        <v>9</v>
      </c>
    </row>
    <row r="28" spans="2:9" x14ac:dyDescent="0.15">
      <c r="B28" s="8" t="s">
        <v>10</v>
      </c>
      <c r="C28" s="9" t="s">
        <v>821</v>
      </c>
      <c r="D28" s="9" t="s">
        <v>822</v>
      </c>
      <c r="E28" s="10"/>
      <c r="H28" s="7" t="s">
        <v>10</v>
      </c>
      <c r="I28" s="11" t="s">
        <v>9</v>
      </c>
    </row>
    <row r="29" spans="2:9" x14ac:dyDescent="0.15">
      <c r="B29" s="8" t="s">
        <v>10</v>
      </c>
      <c r="C29" s="9" t="s">
        <v>162</v>
      </c>
      <c r="D29" s="9" t="s">
        <v>163</v>
      </c>
      <c r="E29" s="10" t="str">
        <f t="shared" si="0"/>
        <v>EA899AH-35F</v>
      </c>
      <c r="H29" s="7" t="s">
        <v>164</v>
      </c>
      <c r="I29" s="11" t="s">
        <v>9</v>
      </c>
    </row>
    <row r="30" spans="2:9" x14ac:dyDescent="0.15">
      <c r="B30" s="8" t="s">
        <v>10</v>
      </c>
      <c r="C30" s="9" t="s">
        <v>717</v>
      </c>
      <c r="D30" s="9" t="s">
        <v>718</v>
      </c>
      <c r="E30" s="10" t="str">
        <f t="shared" si="0"/>
        <v>EA928AD-402</v>
      </c>
      <c r="H30" s="7" t="s">
        <v>719</v>
      </c>
      <c r="I30" s="11" t="s">
        <v>9</v>
      </c>
    </row>
    <row r="31" spans="2:9" x14ac:dyDescent="0.15">
      <c r="B31" s="8" t="s">
        <v>10</v>
      </c>
      <c r="C31" s="9" t="s">
        <v>531</v>
      </c>
      <c r="D31" s="9" t="s">
        <v>532</v>
      </c>
      <c r="E31" s="10"/>
      <c r="H31" s="7" t="s">
        <v>10</v>
      </c>
      <c r="I31" s="11" t="s">
        <v>9</v>
      </c>
    </row>
    <row r="32" spans="2:9" x14ac:dyDescent="0.15">
      <c r="B32" s="8" t="s">
        <v>10</v>
      </c>
      <c r="C32" s="9" t="s">
        <v>139</v>
      </c>
      <c r="D32" s="9" t="s">
        <v>47</v>
      </c>
      <c r="E32" s="10" t="str">
        <f t="shared" si="0"/>
        <v>EA954HC-322B</v>
      </c>
      <c r="H32" s="7" t="s">
        <v>140</v>
      </c>
      <c r="I32" s="11" t="s">
        <v>9</v>
      </c>
    </row>
    <row r="33" spans="2:9" x14ac:dyDescent="0.15">
      <c r="B33" s="8" t="s">
        <v>10</v>
      </c>
      <c r="C33" s="9" t="s">
        <v>254</v>
      </c>
      <c r="D33" s="9" t="s">
        <v>255</v>
      </c>
      <c r="E33" s="10" t="str">
        <f t="shared" si="0"/>
        <v>EB720F-10A</v>
      </c>
      <c r="H33" s="7" t="s">
        <v>256</v>
      </c>
      <c r="I33" s="11" t="s">
        <v>9</v>
      </c>
    </row>
    <row r="34" spans="2:9" x14ac:dyDescent="0.15">
      <c r="B34" s="8" t="s">
        <v>10</v>
      </c>
      <c r="C34" s="9" t="s">
        <v>599</v>
      </c>
      <c r="D34" s="9" t="s">
        <v>600</v>
      </c>
      <c r="E34" s="10"/>
      <c r="H34" s="7" t="s">
        <v>10</v>
      </c>
      <c r="I34" s="11" t="s">
        <v>9</v>
      </c>
    </row>
    <row r="35" spans="2:9" x14ac:dyDescent="0.15">
      <c r="B35" s="8" t="s">
        <v>23</v>
      </c>
      <c r="C35" s="9" t="s">
        <v>805</v>
      </c>
      <c r="D35" s="9" t="s">
        <v>806</v>
      </c>
      <c r="E35" s="10" t="str">
        <f t="shared" si="0"/>
        <v>EA276GA</v>
      </c>
      <c r="H35" s="7" t="s">
        <v>807</v>
      </c>
      <c r="I35" s="11" t="s">
        <v>9</v>
      </c>
    </row>
    <row r="36" spans="2:9" x14ac:dyDescent="0.15">
      <c r="B36" s="8" t="s">
        <v>1128</v>
      </c>
      <c r="C36" s="9" t="s">
        <v>644</v>
      </c>
      <c r="D36" s="9" t="s">
        <v>645</v>
      </c>
      <c r="E36" s="10" t="str">
        <f t="shared" si="0"/>
        <v>EA100CA-400B</v>
      </c>
      <c r="H36" s="7" t="s">
        <v>646</v>
      </c>
      <c r="I36" s="11" t="s">
        <v>9</v>
      </c>
    </row>
    <row r="37" spans="2:9" x14ac:dyDescent="0.15">
      <c r="B37" s="8" t="s">
        <v>1176</v>
      </c>
      <c r="C37" s="9" t="s">
        <v>869</v>
      </c>
      <c r="D37" s="9" t="s">
        <v>870</v>
      </c>
      <c r="E37" s="10" t="str">
        <f t="shared" si="0"/>
        <v>EA997PM-66</v>
      </c>
      <c r="H37" s="7" t="s">
        <v>871</v>
      </c>
      <c r="I37" s="11" t="s">
        <v>9</v>
      </c>
    </row>
    <row r="38" spans="2:9" x14ac:dyDescent="0.15">
      <c r="B38" s="8" t="s">
        <v>1196</v>
      </c>
      <c r="C38" s="9" t="s">
        <v>939</v>
      </c>
      <c r="D38" s="9" t="s">
        <v>940</v>
      </c>
      <c r="E38" s="10" t="str">
        <f t="shared" si="0"/>
        <v>EA997PM-67</v>
      </c>
      <c r="H38" s="7" t="s">
        <v>869</v>
      </c>
      <c r="I38" s="11" t="s">
        <v>9</v>
      </c>
    </row>
    <row r="39" spans="2:9" x14ac:dyDescent="0.15">
      <c r="B39" s="8" t="s">
        <v>24</v>
      </c>
      <c r="C39" s="9" t="s">
        <v>593</v>
      </c>
      <c r="D39" s="9" t="s">
        <v>594</v>
      </c>
      <c r="E39" s="10" t="str">
        <f t="shared" si="0"/>
        <v>EA109WZ-1</v>
      </c>
      <c r="H39" s="7" t="s">
        <v>595</v>
      </c>
      <c r="I39" s="11" t="s">
        <v>9</v>
      </c>
    </row>
    <row r="40" spans="2:9" x14ac:dyDescent="0.15">
      <c r="B40" s="8" t="s">
        <v>1133</v>
      </c>
      <c r="C40" s="9" t="s">
        <v>662</v>
      </c>
      <c r="D40" s="9" t="s">
        <v>663</v>
      </c>
      <c r="E40" s="10" t="str">
        <f t="shared" si="0"/>
        <v>EA897CG</v>
      </c>
      <c r="H40" s="7" t="s">
        <v>664</v>
      </c>
      <c r="I40" s="11" t="s">
        <v>9</v>
      </c>
    </row>
    <row r="41" spans="2:9" x14ac:dyDescent="0.15">
      <c r="B41" s="8" t="s">
        <v>1054</v>
      </c>
      <c r="C41" s="9" t="s">
        <v>319</v>
      </c>
      <c r="D41" s="9" t="s">
        <v>320</v>
      </c>
      <c r="E41" s="10" t="str">
        <f t="shared" si="0"/>
        <v>EA300-11</v>
      </c>
      <c r="H41" s="7" t="s">
        <v>321</v>
      </c>
      <c r="I41" s="11" t="s">
        <v>9</v>
      </c>
    </row>
    <row r="42" spans="2:9" x14ac:dyDescent="0.15">
      <c r="B42" s="8" t="s">
        <v>25</v>
      </c>
      <c r="C42" s="9" t="s">
        <v>289</v>
      </c>
      <c r="D42" s="9" t="s">
        <v>290</v>
      </c>
      <c r="E42" s="10" t="str">
        <f t="shared" si="0"/>
        <v>EA315HB-1A</v>
      </c>
      <c r="H42" s="7" t="s">
        <v>291</v>
      </c>
      <c r="I42" s="11" t="s">
        <v>9</v>
      </c>
    </row>
    <row r="43" spans="2:9" x14ac:dyDescent="0.15">
      <c r="B43" s="8" t="s">
        <v>1010</v>
      </c>
      <c r="C43" s="9" t="s">
        <v>124</v>
      </c>
      <c r="D43" s="9" t="s">
        <v>125</v>
      </c>
      <c r="E43" s="10" t="str">
        <f t="shared" si="0"/>
        <v>EA370AG-13</v>
      </c>
      <c r="H43" s="7" t="s">
        <v>126</v>
      </c>
      <c r="I43" s="11" t="s">
        <v>9</v>
      </c>
    </row>
    <row r="44" spans="2:9" x14ac:dyDescent="0.15">
      <c r="B44" s="8" t="s">
        <v>1188</v>
      </c>
      <c r="C44" s="9" t="s">
        <v>912</v>
      </c>
      <c r="D44" s="9" t="s">
        <v>913</v>
      </c>
      <c r="E44" s="10" t="str">
        <f t="shared" si="0"/>
        <v>EA353AK-1</v>
      </c>
      <c r="H44" s="7" t="s">
        <v>914</v>
      </c>
      <c r="I44" s="11" t="s">
        <v>9</v>
      </c>
    </row>
    <row r="45" spans="2:9" x14ac:dyDescent="0.15">
      <c r="B45" s="8" t="s">
        <v>1063</v>
      </c>
      <c r="C45" s="9" t="s">
        <v>353</v>
      </c>
      <c r="D45" s="9" t="s">
        <v>354</v>
      </c>
      <c r="E45" s="10" t="str">
        <f t="shared" si="0"/>
        <v>EA533AE-12</v>
      </c>
      <c r="H45" s="7" t="s">
        <v>355</v>
      </c>
      <c r="I45" s="11" t="s">
        <v>9</v>
      </c>
    </row>
    <row r="46" spans="2:9" x14ac:dyDescent="0.15">
      <c r="B46" s="8" t="s">
        <v>1103</v>
      </c>
      <c r="C46" s="9" t="s">
        <v>548</v>
      </c>
      <c r="D46" s="9" t="s">
        <v>549</v>
      </c>
      <c r="E46" s="10" t="str">
        <f t="shared" si="0"/>
        <v>EA522VA-33A</v>
      </c>
      <c r="H46" s="7" t="s">
        <v>550</v>
      </c>
      <c r="I46" s="11" t="s">
        <v>9</v>
      </c>
    </row>
    <row r="47" spans="2:9" x14ac:dyDescent="0.15">
      <c r="B47" s="8" t="s">
        <v>1042</v>
      </c>
      <c r="C47" s="9" t="s">
        <v>271</v>
      </c>
      <c r="D47" s="9" t="s">
        <v>272</v>
      </c>
      <c r="E47" s="10" t="str">
        <f t="shared" si="0"/>
        <v>EA575SE-24</v>
      </c>
      <c r="H47" s="7" t="s">
        <v>273</v>
      </c>
      <c r="I47" s="11" t="s">
        <v>9</v>
      </c>
    </row>
    <row r="48" spans="2:9" x14ac:dyDescent="0.15">
      <c r="B48" s="8" t="s">
        <v>1042</v>
      </c>
      <c r="C48" s="9" t="s">
        <v>964</v>
      </c>
      <c r="D48" s="9" t="s">
        <v>965</v>
      </c>
      <c r="E48" s="10" t="str">
        <f t="shared" si="0"/>
        <v>EA575SE-33</v>
      </c>
      <c r="H48" s="7" t="s">
        <v>966</v>
      </c>
      <c r="I48" s="11" t="s">
        <v>9</v>
      </c>
    </row>
    <row r="49" spans="2:9" x14ac:dyDescent="0.15">
      <c r="B49" s="8" t="s">
        <v>1093</v>
      </c>
      <c r="C49" s="9" t="s">
        <v>482</v>
      </c>
      <c r="D49" s="9" t="s">
        <v>483</v>
      </c>
      <c r="E49" s="10" t="str">
        <f t="shared" si="0"/>
        <v>EA109HA-36</v>
      </c>
      <c r="H49" s="7" t="s">
        <v>484</v>
      </c>
      <c r="I49" s="11" t="s">
        <v>9</v>
      </c>
    </row>
    <row r="50" spans="2:9" x14ac:dyDescent="0.15">
      <c r="B50" s="8" t="s">
        <v>1121</v>
      </c>
      <c r="C50" s="9" t="s">
        <v>623</v>
      </c>
      <c r="D50" s="9" t="s">
        <v>624</v>
      </c>
      <c r="E50" s="10" t="str">
        <f t="shared" si="0"/>
        <v>EA582BF-2</v>
      </c>
      <c r="H50" s="7" t="s">
        <v>625</v>
      </c>
      <c r="I50" s="11" t="s">
        <v>9</v>
      </c>
    </row>
    <row r="51" spans="2:9" x14ac:dyDescent="0.15">
      <c r="B51" s="8" t="s">
        <v>1041</v>
      </c>
      <c r="C51" s="9" t="s">
        <v>269</v>
      </c>
      <c r="D51" s="9" t="s">
        <v>270</v>
      </c>
      <c r="E51" s="10"/>
      <c r="H51" s="7"/>
      <c r="I51" s="11" t="s">
        <v>9</v>
      </c>
    </row>
    <row r="52" spans="2:9" x14ac:dyDescent="0.15">
      <c r="B52" s="8" t="s">
        <v>26</v>
      </c>
      <c r="C52" s="9" t="s">
        <v>554</v>
      </c>
      <c r="D52" s="9" t="s">
        <v>555</v>
      </c>
      <c r="E52" s="10" t="str">
        <f t="shared" si="0"/>
        <v>EA580TA-14</v>
      </c>
      <c r="H52" s="7" t="s">
        <v>556</v>
      </c>
      <c r="I52" s="11" t="s">
        <v>9</v>
      </c>
    </row>
    <row r="53" spans="2:9" x14ac:dyDescent="0.15">
      <c r="B53" s="8" t="s">
        <v>27</v>
      </c>
      <c r="C53" s="9" t="s">
        <v>520</v>
      </c>
      <c r="D53" s="9" t="s">
        <v>521</v>
      </c>
      <c r="E53" s="10" t="str">
        <f t="shared" si="0"/>
        <v>EA539FA-288C</v>
      </c>
      <c r="H53" s="7" t="s">
        <v>522</v>
      </c>
      <c r="I53" s="11" t="s">
        <v>9</v>
      </c>
    </row>
    <row r="54" spans="2:9" x14ac:dyDescent="0.15">
      <c r="B54" s="8" t="s">
        <v>27</v>
      </c>
      <c r="C54" s="9" t="s">
        <v>524</v>
      </c>
      <c r="D54" s="9" t="s">
        <v>525</v>
      </c>
      <c r="E54" s="10" t="str">
        <f t="shared" si="0"/>
        <v>EA539FA-365C</v>
      </c>
      <c r="H54" s="7" t="s">
        <v>526</v>
      </c>
      <c r="I54" s="11" t="s">
        <v>9</v>
      </c>
    </row>
    <row r="55" spans="2:9" x14ac:dyDescent="0.15">
      <c r="B55" s="8" t="s">
        <v>1095</v>
      </c>
      <c r="C55" s="9" t="s">
        <v>496</v>
      </c>
      <c r="D55" s="9" t="s">
        <v>497</v>
      </c>
      <c r="E55" s="10" t="str">
        <f t="shared" si="0"/>
        <v>EA640ZJ-27.5</v>
      </c>
      <c r="H55" s="7" t="s">
        <v>498</v>
      </c>
      <c r="I55" s="11" t="s">
        <v>9</v>
      </c>
    </row>
    <row r="56" spans="2:9" x14ac:dyDescent="0.15">
      <c r="B56" s="8" t="s">
        <v>1064</v>
      </c>
      <c r="C56" s="8" t="s">
        <v>356</v>
      </c>
      <c r="D56" s="8" t="s">
        <v>357</v>
      </c>
      <c r="E56" s="10" t="str">
        <f t="shared" si="0"/>
        <v>EA537MB-21</v>
      </c>
      <c r="H56" s="7" t="s">
        <v>358</v>
      </c>
      <c r="I56" s="11" t="s">
        <v>9</v>
      </c>
    </row>
    <row r="57" spans="2:9" x14ac:dyDescent="0.15">
      <c r="B57" s="8" t="s">
        <v>1163</v>
      </c>
      <c r="C57" s="8" t="s">
        <v>793</v>
      </c>
      <c r="D57" s="8" t="s">
        <v>794</v>
      </c>
      <c r="E57" s="10" t="str">
        <f t="shared" si="0"/>
        <v>EA532BG-190</v>
      </c>
      <c r="H57" s="7" t="s">
        <v>795</v>
      </c>
      <c r="I57" s="11" t="s">
        <v>9</v>
      </c>
    </row>
    <row r="58" spans="2:9" x14ac:dyDescent="0.15">
      <c r="B58" s="8" t="s">
        <v>28</v>
      </c>
      <c r="C58" s="8" t="s">
        <v>764</v>
      </c>
      <c r="D58" s="8" t="s">
        <v>765</v>
      </c>
      <c r="E58" s="10" t="str">
        <f t="shared" si="0"/>
        <v>EA814DG-2</v>
      </c>
      <c r="H58" s="7" t="s">
        <v>766</v>
      </c>
      <c r="I58" s="11" t="s">
        <v>9</v>
      </c>
    </row>
    <row r="59" spans="2:9" x14ac:dyDescent="0.15">
      <c r="B59" s="8" t="s">
        <v>1091</v>
      </c>
      <c r="C59" s="9" t="s">
        <v>474</v>
      </c>
      <c r="D59" s="9" t="s">
        <v>475</v>
      </c>
      <c r="E59" s="10" t="str">
        <f t="shared" si="0"/>
        <v>EA814AS-20A</v>
      </c>
      <c r="H59" s="7" t="s">
        <v>476</v>
      </c>
      <c r="I59" s="11" t="s">
        <v>9</v>
      </c>
    </row>
    <row r="60" spans="2:9" x14ac:dyDescent="0.15">
      <c r="B60" s="8" t="s">
        <v>1136</v>
      </c>
      <c r="C60" s="9" t="s">
        <v>672</v>
      </c>
      <c r="D60" s="9" t="s">
        <v>673</v>
      </c>
      <c r="E60" s="10" t="str">
        <f t="shared" si="0"/>
        <v>EA993DH-7W</v>
      </c>
      <c r="H60" s="7" t="s">
        <v>674</v>
      </c>
      <c r="I60" s="11" t="s">
        <v>9</v>
      </c>
    </row>
    <row r="61" spans="2:9" x14ac:dyDescent="0.15">
      <c r="B61" s="8" t="s">
        <v>1097</v>
      </c>
      <c r="C61" s="9" t="s">
        <v>502</v>
      </c>
      <c r="D61" s="9" t="s">
        <v>503</v>
      </c>
      <c r="E61" s="10" t="str">
        <f t="shared" si="0"/>
        <v>EA934ZD-23</v>
      </c>
      <c r="H61" s="7" t="s">
        <v>504</v>
      </c>
      <c r="I61" s="11" t="s">
        <v>9</v>
      </c>
    </row>
    <row r="62" spans="2:9" x14ac:dyDescent="0.15">
      <c r="B62" s="8" t="s">
        <v>1097</v>
      </c>
      <c r="C62" s="9" t="s">
        <v>536</v>
      </c>
      <c r="D62" s="9" t="s">
        <v>537</v>
      </c>
      <c r="E62" s="10" t="str">
        <f t="shared" si="0"/>
        <v>EA934ZD-26</v>
      </c>
      <c r="H62" s="7" t="s">
        <v>538</v>
      </c>
      <c r="I62" s="11" t="s">
        <v>9</v>
      </c>
    </row>
    <row r="63" spans="2:9" x14ac:dyDescent="0.15">
      <c r="B63" s="8" t="s">
        <v>1017</v>
      </c>
      <c r="C63" s="9" t="s">
        <v>168</v>
      </c>
      <c r="D63" s="9" t="s">
        <v>169</v>
      </c>
      <c r="E63" s="10"/>
      <c r="H63" s="7" t="s">
        <v>10</v>
      </c>
      <c r="I63" s="11" t="s">
        <v>9</v>
      </c>
    </row>
    <row r="64" spans="2:9" x14ac:dyDescent="0.15">
      <c r="B64" s="8" t="s">
        <v>1037</v>
      </c>
      <c r="C64" s="9" t="s">
        <v>249</v>
      </c>
      <c r="D64" s="9" t="s">
        <v>250</v>
      </c>
      <c r="E64" s="10"/>
      <c r="H64" s="7"/>
      <c r="I64" s="11" t="s">
        <v>9</v>
      </c>
    </row>
    <row r="65" spans="2:9" x14ac:dyDescent="0.15">
      <c r="B65" s="8" t="s">
        <v>1178</v>
      </c>
      <c r="C65" s="9" t="s">
        <v>875</v>
      </c>
      <c r="D65" s="9" t="s">
        <v>876</v>
      </c>
      <c r="E65" s="10" t="str">
        <f t="shared" si="0"/>
        <v>EA616DF-2</v>
      </c>
      <c r="H65" s="7" t="s">
        <v>877</v>
      </c>
      <c r="I65" s="11" t="s">
        <v>9</v>
      </c>
    </row>
    <row r="66" spans="2:9" x14ac:dyDescent="0.15">
      <c r="B66" s="8" t="s">
        <v>1177</v>
      </c>
      <c r="C66" s="8" t="s">
        <v>872</v>
      </c>
      <c r="D66" s="8" t="s">
        <v>873</v>
      </c>
      <c r="E66" s="10" t="str">
        <f t="shared" si="0"/>
        <v>EA602LG-1</v>
      </c>
      <c r="H66" s="7" t="s">
        <v>874</v>
      </c>
      <c r="I66" s="11" t="s">
        <v>9</v>
      </c>
    </row>
    <row r="67" spans="2:9" x14ac:dyDescent="0.15">
      <c r="B67" s="8" t="s">
        <v>1184</v>
      </c>
      <c r="C67" s="8" t="s">
        <v>895</v>
      </c>
      <c r="D67" s="8" t="s">
        <v>896</v>
      </c>
      <c r="E67" s="10" t="str">
        <f t="shared" si="0"/>
        <v>EA687CX-1</v>
      </c>
      <c r="H67" s="7" t="s">
        <v>897</v>
      </c>
      <c r="I67" s="11" t="s">
        <v>9</v>
      </c>
    </row>
    <row r="68" spans="2:9" x14ac:dyDescent="0.15">
      <c r="B68" s="8" t="s">
        <v>1201</v>
      </c>
      <c r="C68" s="9" t="s">
        <v>972</v>
      </c>
      <c r="D68" s="9" t="s">
        <v>973</v>
      </c>
      <c r="E68" s="10"/>
      <c r="H68" s="7"/>
      <c r="I68" s="11" t="s">
        <v>9</v>
      </c>
    </row>
    <row r="69" spans="2:9" x14ac:dyDescent="0.15">
      <c r="B69" s="8" t="s">
        <v>1139</v>
      </c>
      <c r="C69" s="9" t="s">
        <v>681</v>
      </c>
      <c r="D69" s="9" t="s">
        <v>682</v>
      </c>
      <c r="E69" s="10" t="str">
        <f t="shared" si="0"/>
        <v>EA618SD-70A</v>
      </c>
      <c r="H69" s="7" t="s">
        <v>683</v>
      </c>
      <c r="I69" s="11" t="s">
        <v>9</v>
      </c>
    </row>
    <row r="70" spans="2:9" x14ac:dyDescent="0.15">
      <c r="B70" s="8" t="s">
        <v>1045</v>
      </c>
      <c r="C70" s="9" t="s">
        <v>280</v>
      </c>
      <c r="D70" s="9" t="s">
        <v>281</v>
      </c>
      <c r="E70" s="10" t="str">
        <f t="shared" si="0"/>
        <v>EA164DE</v>
      </c>
      <c r="H70" s="7" t="s">
        <v>282</v>
      </c>
      <c r="I70" s="11" t="s">
        <v>9</v>
      </c>
    </row>
    <row r="71" spans="2:9" x14ac:dyDescent="0.15">
      <c r="B71" s="8" t="s">
        <v>13</v>
      </c>
      <c r="C71" s="9" t="s">
        <v>251</v>
      </c>
      <c r="D71" s="9" t="s">
        <v>252</v>
      </c>
      <c r="E71" s="10" t="str">
        <f t="shared" si="0"/>
        <v>EA164FC-55A</v>
      </c>
      <c r="H71" s="7" t="s">
        <v>253</v>
      </c>
      <c r="I71" s="11" t="s">
        <v>9</v>
      </c>
    </row>
    <row r="72" spans="2:9" x14ac:dyDescent="0.15">
      <c r="B72" s="8" t="s">
        <v>1087</v>
      </c>
      <c r="C72" s="9" t="s">
        <v>455</v>
      </c>
      <c r="D72" s="9" t="s">
        <v>456</v>
      </c>
      <c r="E72" s="10" t="str">
        <f t="shared" si="0"/>
        <v>EA530A-10</v>
      </c>
      <c r="H72" s="7" t="s">
        <v>457</v>
      </c>
      <c r="I72" s="11" t="s">
        <v>9</v>
      </c>
    </row>
    <row r="73" spans="2:9" x14ac:dyDescent="0.15">
      <c r="B73" s="8" t="s">
        <v>1167</v>
      </c>
      <c r="C73" s="8" t="s">
        <v>814</v>
      </c>
      <c r="D73" s="8" t="s">
        <v>815</v>
      </c>
      <c r="E73" s="10"/>
      <c r="H73" s="7"/>
      <c r="I73" s="11" t="s">
        <v>9</v>
      </c>
    </row>
    <row r="74" spans="2:9" x14ac:dyDescent="0.15">
      <c r="B74" s="8" t="s">
        <v>1143</v>
      </c>
      <c r="C74" s="9" t="s">
        <v>706</v>
      </c>
      <c r="D74" s="9" t="s">
        <v>707</v>
      </c>
      <c r="E74" s="10" t="str">
        <f t="shared" si="0"/>
        <v>EA560PE-520A</v>
      </c>
      <c r="H74" s="7" t="s">
        <v>708</v>
      </c>
      <c r="I74" s="11" t="s">
        <v>9</v>
      </c>
    </row>
    <row r="75" spans="2:9" x14ac:dyDescent="0.15">
      <c r="B75" s="8" t="s">
        <v>1127</v>
      </c>
      <c r="C75" s="9" t="s">
        <v>642</v>
      </c>
      <c r="D75" s="9" t="s">
        <v>643</v>
      </c>
      <c r="E75" s="10"/>
      <c r="H75" s="7"/>
      <c r="I75" s="11" t="s">
        <v>9</v>
      </c>
    </row>
    <row r="76" spans="2:9" x14ac:dyDescent="0.15">
      <c r="B76" s="8" t="s">
        <v>1125</v>
      </c>
      <c r="C76" s="9" t="s">
        <v>636</v>
      </c>
      <c r="D76" s="9" t="s">
        <v>637</v>
      </c>
      <c r="E76" s="10" t="str">
        <f t="shared" ref="E76:E139" si="1">HYPERLINK(I76&amp;H76,H76)</f>
        <v>EA564KL</v>
      </c>
      <c r="H76" s="7" t="s">
        <v>638</v>
      </c>
      <c r="I76" s="11" t="s">
        <v>9</v>
      </c>
    </row>
    <row r="77" spans="2:9" x14ac:dyDescent="0.15">
      <c r="B77" s="8" t="s">
        <v>29</v>
      </c>
      <c r="C77" s="9" t="s">
        <v>969</v>
      </c>
      <c r="D77" s="9" t="s">
        <v>970</v>
      </c>
      <c r="E77" s="10" t="str">
        <f t="shared" si="1"/>
        <v>EA550-110A</v>
      </c>
      <c r="H77" s="7" t="s">
        <v>971</v>
      </c>
      <c r="I77" s="11" t="s">
        <v>9</v>
      </c>
    </row>
    <row r="78" spans="2:9" x14ac:dyDescent="0.15">
      <c r="B78" s="8" t="s">
        <v>1168</v>
      </c>
      <c r="C78" s="8" t="s">
        <v>831</v>
      </c>
      <c r="D78" s="8" t="s">
        <v>832</v>
      </c>
      <c r="E78" s="10" t="str">
        <f t="shared" si="1"/>
        <v>EA611A-60A</v>
      </c>
      <c r="H78" s="7" t="s">
        <v>833</v>
      </c>
      <c r="I78" s="11" t="s">
        <v>9</v>
      </c>
    </row>
    <row r="79" spans="2:9" x14ac:dyDescent="0.15">
      <c r="B79" s="8" t="s">
        <v>1175</v>
      </c>
      <c r="C79" s="8" t="s">
        <v>864</v>
      </c>
      <c r="D79" s="8" t="s">
        <v>865</v>
      </c>
      <c r="E79" s="10" t="str">
        <f t="shared" si="1"/>
        <v>EA573RT-10A</v>
      </c>
      <c r="H79" s="7" t="s">
        <v>866</v>
      </c>
      <c r="I79" s="11" t="s">
        <v>9</v>
      </c>
    </row>
    <row r="80" spans="2:9" x14ac:dyDescent="0.15">
      <c r="B80" s="8" t="s">
        <v>1067</v>
      </c>
      <c r="C80" s="8" t="s">
        <v>878</v>
      </c>
      <c r="D80" s="8" t="s">
        <v>879</v>
      </c>
      <c r="E80" s="10" t="str">
        <f t="shared" si="1"/>
        <v>EA366RT-18</v>
      </c>
      <c r="H80" s="7" t="s">
        <v>880</v>
      </c>
      <c r="I80" s="11" t="s">
        <v>9</v>
      </c>
    </row>
    <row r="81" spans="2:9" x14ac:dyDescent="0.15">
      <c r="B81" s="8" t="s">
        <v>1067</v>
      </c>
      <c r="C81" s="8" t="s">
        <v>365</v>
      </c>
      <c r="D81" s="8" t="s">
        <v>366</v>
      </c>
      <c r="E81" s="10" t="str">
        <f t="shared" si="1"/>
        <v>EA366RT-40</v>
      </c>
      <c r="H81" s="7" t="s">
        <v>367</v>
      </c>
      <c r="I81" s="11" t="s">
        <v>9</v>
      </c>
    </row>
    <row r="82" spans="2:9" x14ac:dyDescent="0.15">
      <c r="B82" s="8" t="s">
        <v>1116</v>
      </c>
      <c r="C82" s="8" t="s">
        <v>596</v>
      </c>
      <c r="D82" s="8" t="s">
        <v>597</v>
      </c>
      <c r="E82" s="10" t="str">
        <f t="shared" si="1"/>
        <v>EA992CW-4A</v>
      </c>
      <c r="H82" s="7" t="s">
        <v>598</v>
      </c>
      <c r="I82" s="11" t="s">
        <v>9</v>
      </c>
    </row>
    <row r="83" spans="2:9" x14ac:dyDescent="0.15">
      <c r="B83" s="8" t="s">
        <v>1186</v>
      </c>
      <c r="C83" s="8" t="s">
        <v>900</v>
      </c>
      <c r="D83" s="8" t="s">
        <v>901</v>
      </c>
      <c r="E83" s="10" t="str">
        <f t="shared" si="1"/>
        <v>EA508SB-322</v>
      </c>
      <c r="H83" s="7" t="s">
        <v>902</v>
      </c>
      <c r="I83" s="11" t="s">
        <v>9</v>
      </c>
    </row>
    <row r="84" spans="2:9" x14ac:dyDescent="0.15">
      <c r="B84" s="8" t="s">
        <v>1059</v>
      </c>
      <c r="C84" s="8" t="s">
        <v>335</v>
      </c>
      <c r="D84" s="8" t="s">
        <v>336</v>
      </c>
      <c r="E84" s="10" t="str">
        <f t="shared" si="1"/>
        <v>EA991KS-0.4</v>
      </c>
      <c r="H84" s="7" t="s">
        <v>337</v>
      </c>
      <c r="I84" s="11" t="s">
        <v>9</v>
      </c>
    </row>
    <row r="85" spans="2:9" x14ac:dyDescent="0.15">
      <c r="B85" s="8" t="s">
        <v>1007</v>
      </c>
      <c r="C85" s="8" t="s">
        <v>115</v>
      </c>
      <c r="D85" s="8" t="s">
        <v>116</v>
      </c>
      <c r="E85" s="10" t="str">
        <f t="shared" si="1"/>
        <v>EA508AC-250A</v>
      </c>
      <c r="H85" s="7" t="s">
        <v>117</v>
      </c>
      <c r="I85" s="11" t="s">
        <v>9</v>
      </c>
    </row>
    <row r="86" spans="2:9" x14ac:dyDescent="0.15">
      <c r="B86" s="8" t="s">
        <v>1036</v>
      </c>
      <c r="C86" s="8" t="s">
        <v>247</v>
      </c>
      <c r="D86" s="8" t="s">
        <v>248</v>
      </c>
      <c r="E86" s="10"/>
      <c r="H86" s="7"/>
      <c r="I86" s="11" t="s">
        <v>9</v>
      </c>
    </row>
    <row r="87" spans="2:9" x14ac:dyDescent="0.15">
      <c r="B87" s="8" t="s">
        <v>1036</v>
      </c>
      <c r="C87" s="8" t="s">
        <v>379</v>
      </c>
      <c r="D87" s="8" t="s">
        <v>380</v>
      </c>
      <c r="E87" s="10" t="str">
        <f t="shared" si="1"/>
        <v>EA817CE-13A</v>
      </c>
      <c r="H87" s="7" t="s">
        <v>381</v>
      </c>
      <c r="I87" s="11" t="s">
        <v>9</v>
      </c>
    </row>
    <row r="88" spans="2:9" x14ac:dyDescent="0.15">
      <c r="B88" s="8" t="s">
        <v>1122</v>
      </c>
      <c r="C88" s="8" t="s">
        <v>626</v>
      </c>
      <c r="D88" s="8" t="s">
        <v>627</v>
      </c>
      <c r="E88" s="10" t="str">
        <f t="shared" si="1"/>
        <v>EA304AH</v>
      </c>
      <c r="H88" s="7" t="s">
        <v>628</v>
      </c>
      <c r="I88" s="11" t="s">
        <v>9</v>
      </c>
    </row>
    <row r="89" spans="2:9" x14ac:dyDescent="0.15">
      <c r="B89" s="8" t="s">
        <v>30</v>
      </c>
      <c r="C89" s="8" t="s">
        <v>557</v>
      </c>
      <c r="D89" s="8" t="s">
        <v>558</v>
      </c>
      <c r="E89" s="10" t="str">
        <f t="shared" si="1"/>
        <v>EA323-5A</v>
      </c>
      <c r="H89" s="7" t="s">
        <v>559</v>
      </c>
      <c r="I89" s="11" t="s">
        <v>9</v>
      </c>
    </row>
    <row r="90" spans="2:9" x14ac:dyDescent="0.15">
      <c r="B90" s="8" t="s">
        <v>1065</v>
      </c>
      <c r="C90" s="8" t="s">
        <v>359</v>
      </c>
      <c r="D90" s="8" t="s">
        <v>360</v>
      </c>
      <c r="E90" s="10" t="str">
        <f t="shared" si="1"/>
        <v>EA720ZB-14A</v>
      </c>
      <c r="H90" s="7" t="s">
        <v>361</v>
      </c>
      <c r="I90" s="11" t="s">
        <v>9</v>
      </c>
    </row>
    <row r="91" spans="2:9" x14ac:dyDescent="0.15">
      <c r="B91" s="8" t="s">
        <v>1051</v>
      </c>
      <c r="C91" s="8" t="s">
        <v>307</v>
      </c>
      <c r="D91" s="8" t="s">
        <v>308</v>
      </c>
      <c r="E91" s="10" t="str">
        <f t="shared" si="1"/>
        <v>EA720JT-30</v>
      </c>
      <c r="H91" s="7" t="s">
        <v>309</v>
      </c>
      <c r="I91" s="11" t="s">
        <v>9</v>
      </c>
    </row>
    <row r="92" spans="2:9" x14ac:dyDescent="0.15">
      <c r="B92" s="8" t="s">
        <v>1051</v>
      </c>
      <c r="C92" s="8" t="s">
        <v>703</v>
      </c>
      <c r="D92" s="8" t="s">
        <v>704</v>
      </c>
      <c r="E92" s="10" t="str">
        <f t="shared" si="1"/>
        <v>EA720JT-50</v>
      </c>
      <c r="H92" s="7" t="s">
        <v>705</v>
      </c>
      <c r="I92" s="11" t="s">
        <v>9</v>
      </c>
    </row>
    <row r="93" spans="2:9" x14ac:dyDescent="0.15">
      <c r="B93" s="8" t="s">
        <v>1051</v>
      </c>
      <c r="C93" s="8" t="s">
        <v>425</v>
      </c>
      <c r="D93" s="8" t="s">
        <v>426</v>
      </c>
      <c r="E93" s="10" t="str">
        <f t="shared" si="1"/>
        <v>EA720CX-50</v>
      </c>
      <c r="H93" s="7" t="s">
        <v>427</v>
      </c>
      <c r="I93" s="11" t="s">
        <v>9</v>
      </c>
    </row>
    <row r="94" spans="2:9" x14ac:dyDescent="0.15">
      <c r="B94" s="8" t="s">
        <v>1014</v>
      </c>
      <c r="C94" s="8" t="s">
        <v>144</v>
      </c>
      <c r="D94" s="8" t="s">
        <v>145</v>
      </c>
      <c r="E94" s="10" t="str">
        <f t="shared" si="1"/>
        <v>EA780BA-12B</v>
      </c>
      <c r="H94" s="7" t="s">
        <v>146</v>
      </c>
      <c r="I94" s="11" t="s">
        <v>9</v>
      </c>
    </row>
    <row r="95" spans="2:9" x14ac:dyDescent="0.15">
      <c r="B95" s="8" t="s">
        <v>1027</v>
      </c>
      <c r="C95" s="8" t="s">
        <v>202</v>
      </c>
      <c r="D95" s="8" t="s">
        <v>203</v>
      </c>
      <c r="E95" s="10" t="str">
        <f t="shared" si="1"/>
        <v>EA780BA-21</v>
      </c>
      <c r="H95" s="7" t="s">
        <v>204</v>
      </c>
      <c r="I95" s="11" t="s">
        <v>9</v>
      </c>
    </row>
    <row r="96" spans="2:9" x14ac:dyDescent="0.15">
      <c r="B96" s="8" t="s">
        <v>1148</v>
      </c>
      <c r="C96" s="8" t="s">
        <v>726</v>
      </c>
      <c r="D96" s="8" t="s">
        <v>727</v>
      </c>
      <c r="E96" s="10" t="str">
        <f t="shared" si="1"/>
        <v>EA721K-63</v>
      </c>
      <c r="H96" s="7" t="s">
        <v>728</v>
      </c>
      <c r="I96" s="11" t="s">
        <v>9</v>
      </c>
    </row>
    <row r="97" spans="2:9" x14ac:dyDescent="0.15">
      <c r="B97" s="8" t="s">
        <v>14</v>
      </c>
      <c r="C97" s="8" t="s">
        <v>828</v>
      </c>
      <c r="D97" s="8" t="s">
        <v>829</v>
      </c>
      <c r="E97" s="10" t="str">
        <f t="shared" si="1"/>
        <v>EA725FE-5A</v>
      </c>
      <c r="H97" s="7" t="s">
        <v>830</v>
      </c>
      <c r="I97" s="11" t="s">
        <v>9</v>
      </c>
    </row>
    <row r="98" spans="2:9" x14ac:dyDescent="0.15">
      <c r="B98" s="8" t="s">
        <v>31</v>
      </c>
      <c r="C98" s="8" t="s">
        <v>744</v>
      </c>
      <c r="D98" s="8" t="s">
        <v>745</v>
      </c>
      <c r="E98" s="10" t="str">
        <f t="shared" si="1"/>
        <v>EA707D-29</v>
      </c>
      <c r="H98" s="7" t="s">
        <v>746</v>
      </c>
      <c r="I98" s="11" t="s">
        <v>9</v>
      </c>
    </row>
    <row r="99" spans="2:9" x14ac:dyDescent="0.15">
      <c r="B99" s="8" t="s">
        <v>1086</v>
      </c>
      <c r="C99" s="9" t="s">
        <v>452</v>
      </c>
      <c r="D99" s="9" t="s">
        <v>453</v>
      </c>
      <c r="E99" s="10" t="str">
        <f t="shared" si="1"/>
        <v>EA712GD-21A</v>
      </c>
      <c r="H99" s="7" t="s">
        <v>454</v>
      </c>
      <c r="I99" s="11" t="s">
        <v>9</v>
      </c>
    </row>
    <row r="100" spans="2:9" x14ac:dyDescent="0.15">
      <c r="B100" s="8" t="s">
        <v>1166</v>
      </c>
      <c r="C100" s="9" t="s">
        <v>811</v>
      </c>
      <c r="D100" s="9" t="s">
        <v>812</v>
      </c>
      <c r="E100" s="10" t="str">
        <f t="shared" si="1"/>
        <v>EA707DL-3</v>
      </c>
      <c r="H100" s="7" t="s">
        <v>813</v>
      </c>
      <c r="I100" s="11" t="s">
        <v>9</v>
      </c>
    </row>
    <row r="101" spans="2:9" x14ac:dyDescent="0.15">
      <c r="B101" s="8" t="s">
        <v>1131</v>
      </c>
      <c r="C101" s="9" t="s">
        <v>656</v>
      </c>
      <c r="D101" s="9" t="s">
        <v>657</v>
      </c>
      <c r="E101" s="10" t="str">
        <f t="shared" si="1"/>
        <v>EA707NC-22</v>
      </c>
      <c r="H101" s="7" t="s">
        <v>658</v>
      </c>
      <c r="I101" s="11" t="s">
        <v>9</v>
      </c>
    </row>
    <row r="102" spans="2:9" x14ac:dyDescent="0.15">
      <c r="B102" s="8" t="s">
        <v>1038</v>
      </c>
      <c r="C102" s="9" t="s">
        <v>257</v>
      </c>
      <c r="D102" s="9" t="s">
        <v>258</v>
      </c>
      <c r="E102" s="10" t="str">
        <f t="shared" si="1"/>
        <v>EA742JF</v>
      </c>
      <c r="H102" s="7" t="s">
        <v>259</v>
      </c>
      <c r="I102" s="11" t="s">
        <v>9</v>
      </c>
    </row>
    <row r="103" spans="2:9" x14ac:dyDescent="0.15">
      <c r="B103" s="8" t="s">
        <v>1001</v>
      </c>
      <c r="C103" s="9" t="s">
        <v>97</v>
      </c>
      <c r="D103" s="9" t="s">
        <v>98</v>
      </c>
      <c r="E103" s="10" t="str">
        <f t="shared" si="1"/>
        <v>EA701BC-18</v>
      </c>
      <c r="H103" s="7" t="s">
        <v>99</v>
      </c>
      <c r="I103" s="11" t="s">
        <v>9</v>
      </c>
    </row>
    <row r="104" spans="2:9" x14ac:dyDescent="0.15">
      <c r="B104" s="8" t="s">
        <v>1101</v>
      </c>
      <c r="C104" s="8" t="s">
        <v>539</v>
      </c>
      <c r="D104" s="8" t="s">
        <v>540</v>
      </c>
      <c r="E104" s="10" t="str">
        <f t="shared" si="1"/>
        <v>EA742MK-12A</v>
      </c>
      <c r="H104" s="7" t="s">
        <v>541</v>
      </c>
      <c r="I104" s="11" t="s">
        <v>9</v>
      </c>
    </row>
    <row r="105" spans="2:9" x14ac:dyDescent="0.15">
      <c r="B105" s="8" t="s">
        <v>1066</v>
      </c>
      <c r="C105" s="9" t="s">
        <v>362</v>
      </c>
      <c r="D105" s="9" t="s">
        <v>363</v>
      </c>
      <c r="E105" s="10" t="str">
        <f t="shared" si="1"/>
        <v>EA727AD-2</v>
      </c>
      <c r="H105" s="7" t="s">
        <v>364</v>
      </c>
      <c r="I105" s="11" t="s">
        <v>9</v>
      </c>
    </row>
    <row r="106" spans="2:9" x14ac:dyDescent="0.15">
      <c r="B106" s="8" t="s">
        <v>1117</v>
      </c>
      <c r="C106" s="9" t="s">
        <v>601</v>
      </c>
      <c r="D106" s="9" t="s">
        <v>575</v>
      </c>
      <c r="E106" s="10"/>
      <c r="H106" s="7" t="s">
        <v>10</v>
      </c>
      <c r="I106" s="11" t="s">
        <v>9</v>
      </c>
    </row>
    <row r="107" spans="2:9" x14ac:dyDescent="0.15">
      <c r="B107" s="8" t="s">
        <v>1094</v>
      </c>
      <c r="C107" s="9" t="s">
        <v>487</v>
      </c>
      <c r="D107" s="9" t="s">
        <v>488</v>
      </c>
      <c r="E107" s="10" t="str">
        <f t="shared" si="1"/>
        <v>EA809BX-102B</v>
      </c>
      <c r="H107" s="7" t="s">
        <v>489</v>
      </c>
      <c r="I107" s="11" t="s">
        <v>9</v>
      </c>
    </row>
    <row r="108" spans="2:9" x14ac:dyDescent="0.15">
      <c r="B108" s="8" t="s">
        <v>1094</v>
      </c>
      <c r="C108" s="9" t="s">
        <v>20</v>
      </c>
      <c r="D108" s="9" t="s">
        <v>19</v>
      </c>
      <c r="E108" s="10" t="str">
        <f t="shared" si="1"/>
        <v>EA809BX-102B</v>
      </c>
      <c r="H108" s="7" t="s">
        <v>489</v>
      </c>
      <c r="I108" s="11" t="s">
        <v>9</v>
      </c>
    </row>
    <row r="109" spans="2:9" x14ac:dyDescent="0.15">
      <c r="B109" s="8" t="s">
        <v>1156</v>
      </c>
      <c r="C109" s="9" t="s">
        <v>767</v>
      </c>
      <c r="D109" s="9" t="s">
        <v>768</v>
      </c>
      <c r="E109" s="10" t="str">
        <f t="shared" si="1"/>
        <v>EA758C-11A</v>
      </c>
      <c r="H109" s="7" t="s">
        <v>769</v>
      </c>
      <c r="I109" s="11" t="s">
        <v>9</v>
      </c>
    </row>
    <row r="110" spans="2:9" x14ac:dyDescent="0.15">
      <c r="B110" s="8" t="s">
        <v>1200</v>
      </c>
      <c r="C110" s="9" t="s">
        <v>967</v>
      </c>
      <c r="D110" s="9" t="s">
        <v>968</v>
      </c>
      <c r="E110" s="10"/>
      <c r="H110" s="7"/>
      <c r="I110" s="11" t="s">
        <v>9</v>
      </c>
    </row>
    <row r="111" spans="2:9" x14ac:dyDescent="0.15">
      <c r="B111" s="8" t="s">
        <v>32</v>
      </c>
      <c r="C111" s="9" t="s">
        <v>220</v>
      </c>
      <c r="D111" s="9" t="s">
        <v>221</v>
      </c>
      <c r="E111" s="10" t="str">
        <f t="shared" si="1"/>
        <v>EA809BC-2B</v>
      </c>
      <c r="H111" s="7" t="s">
        <v>222</v>
      </c>
      <c r="I111" s="11" t="s">
        <v>9</v>
      </c>
    </row>
    <row r="112" spans="2:9" x14ac:dyDescent="0.15">
      <c r="B112" s="8" t="s">
        <v>1030</v>
      </c>
      <c r="C112" s="9" t="s">
        <v>226</v>
      </c>
      <c r="D112" s="9" t="s">
        <v>227</v>
      </c>
      <c r="E112" s="10" t="str">
        <f t="shared" si="1"/>
        <v>EA809PT-10A</v>
      </c>
      <c r="H112" s="7" t="s">
        <v>228</v>
      </c>
      <c r="I112" s="11" t="s">
        <v>9</v>
      </c>
    </row>
    <row r="113" spans="2:9" x14ac:dyDescent="0.15">
      <c r="B113" s="8" t="s">
        <v>1110</v>
      </c>
      <c r="C113" s="8" t="s">
        <v>574</v>
      </c>
      <c r="D113" s="8" t="s">
        <v>575</v>
      </c>
      <c r="E113" s="10"/>
      <c r="H113" s="7" t="s">
        <v>10</v>
      </c>
      <c r="I113" s="11" t="s">
        <v>9</v>
      </c>
    </row>
    <row r="114" spans="2:9" x14ac:dyDescent="0.15">
      <c r="B114" s="8" t="s">
        <v>1081</v>
      </c>
      <c r="C114" s="9" t="s">
        <v>434</v>
      </c>
      <c r="D114" s="9" t="s">
        <v>435</v>
      </c>
      <c r="E114" s="10" t="str">
        <f t="shared" si="1"/>
        <v>EA813RV-2B</v>
      </c>
      <c r="H114" s="7" t="s">
        <v>436</v>
      </c>
      <c r="I114" s="11" t="s">
        <v>9</v>
      </c>
    </row>
    <row r="115" spans="2:9" x14ac:dyDescent="0.15">
      <c r="B115" s="8" t="s">
        <v>1099</v>
      </c>
      <c r="C115" s="9" t="s">
        <v>515</v>
      </c>
      <c r="D115" s="9" t="s">
        <v>516</v>
      </c>
      <c r="E115" s="10"/>
      <c r="H115" s="7"/>
      <c r="I115" s="11" t="s">
        <v>9</v>
      </c>
    </row>
    <row r="116" spans="2:9" x14ac:dyDescent="0.15">
      <c r="B116" s="8" t="s">
        <v>33</v>
      </c>
      <c r="C116" s="8" t="s">
        <v>485</v>
      </c>
      <c r="D116" s="8" t="s">
        <v>486</v>
      </c>
      <c r="E116" s="10"/>
      <c r="H116" s="7"/>
      <c r="I116" s="11" t="s">
        <v>9</v>
      </c>
    </row>
    <row r="117" spans="2:9" x14ac:dyDescent="0.15">
      <c r="B117" s="8" t="s">
        <v>1024</v>
      </c>
      <c r="C117" s="9" t="s">
        <v>194</v>
      </c>
      <c r="D117" s="9" t="s">
        <v>195</v>
      </c>
      <c r="E117" s="10"/>
      <c r="H117" s="7"/>
      <c r="I117" s="11" t="s">
        <v>9</v>
      </c>
    </row>
    <row r="118" spans="2:9" x14ac:dyDescent="0.15">
      <c r="B118" s="8" t="s">
        <v>1024</v>
      </c>
      <c r="C118" s="8" t="s">
        <v>192</v>
      </c>
      <c r="D118" s="8" t="s">
        <v>193</v>
      </c>
      <c r="E118" s="10"/>
      <c r="H118" s="7"/>
      <c r="I118" s="11" t="s">
        <v>9</v>
      </c>
    </row>
    <row r="119" spans="2:9" x14ac:dyDescent="0.15">
      <c r="B119" s="8" t="s">
        <v>1004</v>
      </c>
      <c r="C119" s="8" t="s">
        <v>106</v>
      </c>
      <c r="D119" s="8" t="s">
        <v>107</v>
      </c>
      <c r="E119" s="10" t="str">
        <f t="shared" si="1"/>
        <v>EA815SS-23</v>
      </c>
      <c r="H119" s="7" t="s">
        <v>108</v>
      </c>
      <c r="I119" s="11" t="s">
        <v>9</v>
      </c>
    </row>
    <row r="120" spans="2:9" x14ac:dyDescent="0.15">
      <c r="B120" s="8" t="s">
        <v>34</v>
      </c>
      <c r="C120" s="9" t="s">
        <v>133</v>
      </c>
      <c r="D120" s="9" t="s">
        <v>134</v>
      </c>
      <c r="E120" s="10" t="str">
        <f t="shared" si="1"/>
        <v>EA824NE-6.5</v>
      </c>
      <c r="H120" s="7" t="s">
        <v>135</v>
      </c>
      <c r="I120" s="11" t="s">
        <v>9</v>
      </c>
    </row>
    <row r="121" spans="2:9" x14ac:dyDescent="0.15">
      <c r="B121" s="8" t="s">
        <v>1057</v>
      </c>
      <c r="C121" s="9" t="s">
        <v>328</v>
      </c>
      <c r="D121" s="9" t="s">
        <v>329</v>
      </c>
      <c r="E121" s="10" t="str">
        <f t="shared" si="1"/>
        <v>EA568DD-12</v>
      </c>
      <c r="H121" s="7" t="s">
        <v>330</v>
      </c>
      <c r="I121" s="11" t="s">
        <v>9</v>
      </c>
    </row>
    <row r="122" spans="2:9" x14ac:dyDescent="0.15">
      <c r="B122" s="8" t="s">
        <v>35</v>
      </c>
      <c r="C122" s="9" t="s">
        <v>431</v>
      </c>
      <c r="D122" s="9" t="s">
        <v>432</v>
      </c>
      <c r="E122" s="10" t="str">
        <f t="shared" si="1"/>
        <v>EA819DJ-143</v>
      </c>
      <c r="H122" s="7" t="s">
        <v>433</v>
      </c>
      <c r="I122" s="11" t="s">
        <v>9</v>
      </c>
    </row>
    <row r="123" spans="2:9" x14ac:dyDescent="0.15">
      <c r="B123" s="8" t="s">
        <v>35</v>
      </c>
      <c r="C123" s="9" t="s">
        <v>428</v>
      </c>
      <c r="D123" s="9" t="s">
        <v>429</v>
      </c>
      <c r="E123" s="10" t="str">
        <f t="shared" si="1"/>
        <v>EA819DJ-147</v>
      </c>
      <c r="H123" s="7" t="s">
        <v>430</v>
      </c>
      <c r="I123" s="11" t="s">
        <v>9</v>
      </c>
    </row>
    <row r="124" spans="2:9" x14ac:dyDescent="0.15">
      <c r="B124" s="8" t="s">
        <v>1134</v>
      </c>
      <c r="C124" s="9" t="s">
        <v>665</v>
      </c>
      <c r="D124" s="9" t="s">
        <v>666</v>
      </c>
      <c r="E124" s="10" t="str">
        <f t="shared" si="1"/>
        <v>EA163MJ-120</v>
      </c>
      <c r="H124" s="7" t="s">
        <v>667</v>
      </c>
      <c r="I124" s="11" t="s">
        <v>9</v>
      </c>
    </row>
    <row r="125" spans="2:9" x14ac:dyDescent="0.15">
      <c r="B125" s="8" t="s">
        <v>1134</v>
      </c>
      <c r="C125" s="9" t="s">
        <v>762</v>
      </c>
      <c r="D125" s="9" t="s">
        <v>763</v>
      </c>
      <c r="E125" s="10"/>
      <c r="H125" s="7"/>
      <c r="I125" s="11" t="s">
        <v>9</v>
      </c>
    </row>
    <row r="126" spans="2:9" x14ac:dyDescent="0.15">
      <c r="B126" s="8" t="s">
        <v>1028</v>
      </c>
      <c r="C126" s="9" t="s">
        <v>205</v>
      </c>
      <c r="D126" s="9" t="s">
        <v>206</v>
      </c>
      <c r="E126" s="10" t="str">
        <f t="shared" si="1"/>
        <v>EA161LN-118</v>
      </c>
      <c r="H126" s="7" t="s">
        <v>207</v>
      </c>
      <c r="I126" s="11" t="s">
        <v>9</v>
      </c>
    </row>
    <row r="127" spans="2:9" x14ac:dyDescent="0.15">
      <c r="B127" s="8" t="s">
        <v>1047</v>
      </c>
      <c r="C127" s="9" t="s">
        <v>292</v>
      </c>
      <c r="D127" s="9" t="s">
        <v>293</v>
      </c>
      <c r="E127" s="10" t="str">
        <f t="shared" si="1"/>
        <v>EA123AB-112</v>
      </c>
      <c r="H127" s="7" t="s">
        <v>294</v>
      </c>
      <c r="I127" s="11" t="s">
        <v>9</v>
      </c>
    </row>
    <row r="128" spans="2:9" x14ac:dyDescent="0.15">
      <c r="B128" s="8" t="s">
        <v>36</v>
      </c>
      <c r="C128" s="9" t="s">
        <v>350</v>
      </c>
      <c r="D128" s="9" t="s">
        <v>351</v>
      </c>
      <c r="E128" s="10" t="str">
        <f t="shared" si="1"/>
        <v>EA153SR-42</v>
      </c>
      <c r="H128" s="7" t="s">
        <v>352</v>
      </c>
      <c r="I128" s="11" t="s">
        <v>9</v>
      </c>
    </row>
    <row r="129" spans="2:9" x14ac:dyDescent="0.15">
      <c r="B129" s="8" t="s">
        <v>1145</v>
      </c>
      <c r="C129" s="9" t="s">
        <v>715</v>
      </c>
      <c r="D129" s="9" t="s">
        <v>716</v>
      </c>
      <c r="E129" s="10"/>
      <c r="H129" s="7"/>
      <c r="I129" s="11" t="s">
        <v>9</v>
      </c>
    </row>
    <row r="130" spans="2:9" x14ac:dyDescent="0.15">
      <c r="B130" s="8" t="s">
        <v>1005</v>
      </c>
      <c r="C130" s="9" t="s">
        <v>109</v>
      </c>
      <c r="D130" s="9" t="s">
        <v>110</v>
      </c>
      <c r="E130" s="10" t="str">
        <f t="shared" si="1"/>
        <v>EA469AG-106A</v>
      </c>
      <c r="H130" s="7" t="s">
        <v>111</v>
      </c>
      <c r="I130" s="11" t="s">
        <v>9</v>
      </c>
    </row>
    <row r="131" spans="2:9" x14ac:dyDescent="0.15">
      <c r="B131" s="8" t="s">
        <v>1120</v>
      </c>
      <c r="C131" s="9" t="s">
        <v>615</v>
      </c>
      <c r="D131" s="9" t="s">
        <v>616</v>
      </c>
      <c r="E131" s="10" t="str">
        <f t="shared" si="1"/>
        <v>EA468BN-49A</v>
      </c>
      <c r="H131" s="7" t="s">
        <v>617</v>
      </c>
      <c r="I131" s="11" t="s">
        <v>9</v>
      </c>
    </row>
    <row r="132" spans="2:9" x14ac:dyDescent="0.15">
      <c r="B132" s="8" t="s">
        <v>1048</v>
      </c>
      <c r="C132" s="9" t="s">
        <v>295</v>
      </c>
      <c r="D132" s="9" t="s">
        <v>296</v>
      </c>
      <c r="E132" s="10" t="str">
        <f t="shared" si="1"/>
        <v>EA468BX-14</v>
      </c>
      <c r="H132" s="7" t="s">
        <v>297</v>
      </c>
      <c r="I132" s="11" t="s">
        <v>9</v>
      </c>
    </row>
    <row r="133" spans="2:9" x14ac:dyDescent="0.15">
      <c r="B133" s="8" t="s">
        <v>1089</v>
      </c>
      <c r="C133" s="9" t="s">
        <v>461</v>
      </c>
      <c r="D133" s="9" t="s">
        <v>462</v>
      </c>
      <c r="E133" s="10"/>
      <c r="H133" s="7"/>
      <c r="I133" s="11" t="s">
        <v>9</v>
      </c>
    </row>
    <row r="134" spans="2:9" x14ac:dyDescent="0.15">
      <c r="B134" s="8" t="s">
        <v>1089</v>
      </c>
      <c r="C134" s="9" t="s">
        <v>650</v>
      </c>
      <c r="D134" s="9" t="s">
        <v>651</v>
      </c>
      <c r="E134" s="10" t="str">
        <f t="shared" si="1"/>
        <v>EA475FE-202</v>
      </c>
      <c r="H134" s="7" t="s">
        <v>652</v>
      </c>
      <c r="I134" s="11" t="s">
        <v>9</v>
      </c>
    </row>
    <row r="135" spans="2:9" x14ac:dyDescent="0.15">
      <c r="B135" s="8" t="s">
        <v>1137</v>
      </c>
      <c r="C135" s="9" t="s">
        <v>675</v>
      </c>
      <c r="D135" s="9" t="s">
        <v>676</v>
      </c>
      <c r="E135" s="10" t="str">
        <f t="shared" si="1"/>
        <v>EA940AB-2</v>
      </c>
      <c r="H135" s="7" t="s">
        <v>677</v>
      </c>
      <c r="I135" s="11" t="s">
        <v>9</v>
      </c>
    </row>
    <row r="136" spans="2:9" x14ac:dyDescent="0.15">
      <c r="B136" s="8" t="s">
        <v>1153</v>
      </c>
      <c r="C136" s="8" t="s">
        <v>750</v>
      </c>
      <c r="D136" s="8" t="s">
        <v>751</v>
      </c>
      <c r="E136" s="10" t="str">
        <f t="shared" si="1"/>
        <v>EA940AK-3</v>
      </c>
      <c r="H136" s="7" t="s">
        <v>752</v>
      </c>
      <c r="I136" s="11" t="s">
        <v>9</v>
      </c>
    </row>
    <row r="137" spans="2:9" x14ac:dyDescent="0.15">
      <c r="B137" s="8" t="s">
        <v>1040</v>
      </c>
      <c r="C137" s="9" t="s">
        <v>490</v>
      </c>
      <c r="D137" s="9" t="s">
        <v>491</v>
      </c>
      <c r="E137" s="10" t="str">
        <f t="shared" si="1"/>
        <v>EA947JA-1</v>
      </c>
      <c r="H137" s="7" t="s">
        <v>492</v>
      </c>
      <c r="I137" s="11" t="s">
        <v>9</v>
      </c>
    </row>
    <row r="138" spans="2:9" x14ac:dyDescent="0.15">
      <c r="B138" s="8" t="s">
        <v>1040</v>
      </c>
      <c r="C138" s="9" t="s">
        <v>266</v>
      </c>
      <c r="D138" s="9" t="s">
        <v>267</v>
      </c>
      <c r="E138" s="10" t="str">
        <f t="shared" si="1"/>
        <v>EA947JB-11</v>
      </c>
      <c r="H138" s="7" t="s">
        <v>268</v>
      </c>
      <c r="I138" s="11" t="s">
        <v>9</v>
      </c>
    </row>
    <row r="139" spans="2:9" x14ac:dyDescent="0.15">
      <c r="B139" s="8" t="s">
        <v>1058</v>
      </c>
      <c r="C139" s="9" t="s">
        <v>668</v>
      </c>
      <c r="D139" s="9" t="s">
        <v>334</v>
      </c>
      <c r="E139" s="10" t="str">
        <f t="shared" si="1"/>
        <v>EA940CB-5K</v>
      </c>
      <c r="H139" s="7" t="s">
        <v>333</v>
      </c>
      <c r="I139" s="11" t="s">
        <v>9</v>
      </c>
    </row>
    <row r="140" spans="2:9" x14ac:dyDescent="0.15">
      <c r="B140" s="8" t="s">
        <v>1058</v>
      </c>
      <c r="C140" s="9" t="s">
        <v>331</v>
      </c>
      <c r="D140" s="9" t="s">
        <v>332</v>
      </c>
      <c r="E140" s="10" t="str">
        <f t="shared" ref="E140:E203" si="2">HYPERLINK(I140&amp;H140,H140)</f>
        <v>EA940CB-5K</v>
      </c>
      <c r="H140" s="7" t="s">
        <v>333</v>
      </c>
      <c r="I140" s="11" t="s">
        <v>9</v>
      </c>
    </row>
    <row r="141" spans="2:9" x14ac:dyDescent="0.15">
      <c r="B141" s="8" t="s">
        <v>1102</v>
      </c>
      <c r="C141" s="8" t="s">
        <v>542</v>
      </c>
      <c r="D141" s="8" t="s">
        <v>543</v>
      </c>
      <c r="E141" s="10" t="str">
        <f t="shared" si="2"/>
        <v>EA947AF-3</v>
      </c>
      <c r="H141" s="7" t="s">
        <v>544</v>
      </c>
      <c r="I141" s="11" t="s">
        <v>9</v>
      </c>
    </row>
    <row r="142" spans="2:9" x14ac:dyDescent="0.15">
      <c r="B142" s="8" t="s">
        <v>1169</v>
      </c>
      <c r="C142" s="9" t="s">
        <v>834</v>
      </c>
      <c r="D142" s="9" t="s">
        <v>835</v>
      </c>
      <c r="E142" s="10" t="str">
        <f t="shared" si="2"/>
        <v>EA949MA-610A</v>
      </c>
      <c r="H142" s="7" t="s">
        <v>836</v>
      </c>
      <c r="I142" s="11" t="s">
        <v>9</v>
      </c>
    </row>
    <row r="143" spans="2:9" x14ac:dyDescent="0.15">
      <c r="B143" s="8" t="s">
        <v>1022</v>
      </c>
      <c r="C143" s="9" t="s">
        <v>313</v>
      </c>
      <c r="D143" s="9" t="s">
        <v>314</v>
      </c>
      <c r="E143" s="10" t="str">
        <f t="shared" si="2"/>
        <v>EA949MR-505A</v>
      </c>
      <c r="H143" s="7" t="s">
        <v>315</v>
      </c>
      <c r="I143" s="11" t="s">
        <v>9</v>
      </c>
    </row>
    <row r="144" spans="2:9" x14ac:dyDescent="0.15">
      <c r="B144" s="8" t="s">
        <v>1022</v>
      </c>
      <c r="C144" s="9" t="s">
        <v>186</v>
      </c>
      <c r="D144" s="9" t="s">
        <v>187</v>
      </c>
      <c r="E144" s="10" t="str">
        <f t="shared" si="2"/>
        <v>EA949MR-606F</v>
      </c>
      <c r="H144" s="7" t="s">
        <v>188</v>
      </c>
      <c r="I144" s="11" t="s">
        <v>9</v>
      </c>
    </row>
    <row r="145" spans="2:9" x14ac:dyDescent="0.15">
      <c r="B145" s="8" t="s">
        <v>1000</v>
      </c>
      <c r="C145" s="9" t="s">
        <v>94</v>
      </c>
      <c r="D145" s="9" t="s">
        <v>95</v>
      </c>
      <c r="E145" s="10" t="str">
        <f t="shared" si="2"/>
        <v>EA945AR-109</v>
      </c>
      <c r="H145" s="7" t="s">
        <v>96</v>
      </c>
      <c r="I145" s="11" t="s">
        <v>9</v>
      </c>
    </row>
    <row r="146" spans="2:9" x14ac:dyDescent="0.15">
      <c r="B146" s="8" t="s">
        <v>1032</v>
      </c>
      <c r="C146" s="9" t="s">
        <v>232</v>
      </c>
      <c r="D146" s="9" t="s">
        <v>233</v>
      </c>
      <c r="E146" s="10" t="str">
        <f t="shared" si="2"/>
        <v>EA949AA-3</v>
      </c>
      <c r="H146" s="7" t="s">
        <v>234</v>
      </c>
      <c r="I146" s="11" t="s">
        <v>9</v>
      </c>
    </row>
    <row r="147" spans="2:9" x14ac:dyDescent="0.15">
      <c r="B147" s="8" t="s">
        <v>1044</v>
      </c>
      <c r="C147" s="9" t="s">
        <v>277</v>
      </c>
      <c r="D147" s="9" t="s">
        <v>278</v>
      </c>
      <c r="E147" s="10" t="str">
        <f t="shared" si="2"/>
        <v>EA945VA-75B</v>
      </c>
      <c r="H147" s="7" t="s">
        <v>279</v>
      </c>
      <c r="I147" s="11" t="s">
        <v>9</v>
      </c>
    </row>
    <row r="148" spans="2:9" x14ac:dyDescent="0.15">
      <c r="B148" s="8" t="s">
        <v>1044</v>
      </c>
      <c r="C148" s="9" t="s">
        <v>697</v>
      </c>
      <c r="D148" s="9" t="s">
        <v>698</v>
      </c>
      <c r="E148" s="10" t="str">
        <f t="shared" si="2"/>
        <v>EA945VA-90B</v>
      </c>
      <c r="H148" s="7" t="s">
        <v>699</v>
      </c>
      <c r="I148" s="11" t="s">
        <v>9</v>
      </c>
    </row>
    <row r="149" spans="2:9" x14ac:dyDescent="0.15">
      <c r="B149" s="8" t="s">
        <v>1174</v>
      </c>
      <c r="C149" s="9" t="s">
        <v>867</v>
      </c>
      <c r="D149" s="9" t="s">
        <v>868</v>
      </c>
      <c r="E149" s="10"/>
      <c r="H149" s="7"/>
      <c r="I149" s="11" t="s">
        <v>9</v>
      </c>
    </row>
    <row r="150" spans="2:9" x14ac:dyDescent="0.15">
      <c r="B150" s="8" t="s">
        <v>1174</v>
      </c>
      <c r="C150" s="9" t="s">
        <v>855</v>
      </c>
      <c r="D150" s="9" t="s">
        <v>856</v>
      </c>
      <c r="E150" s="10"/>
      <c r="H150" s="7"/>
      <c r="I150" s="11" t="s">
        <v>9</v>
      </c>
    </row>
    <row r="151" spans="2:9" x14ac:dyDescent="0.15">
      <c r="B151" s="8" t="s">
        <v>1072</v>
      </c>
      <c r="C151" s="9" t="s">
        <v>391</v>
      </c>
      <c r="D151" s="9" t="s">
        <v>392</v>
      </c>
      <c r="E151" s="10" t="str">
        <f t="shared" si="2"/>
        <v>EA951EA-1</v>
      </c>
      <c r="H151" s="7" t="s">
        <v>393</v>
      </c>
      <c r="I151" s="11" t="s">
        <v>9</v>
      </c>
    </row>
    <row r="152" spans="2:9" x14ac:dyDescent="0.15">
      <c r="B152" s="8" t="s">
        <v>37</v>
      </c>
      <c r="C152" s="9" t="s">
        <v>684</v>
      </c>
      <c r="D152" s="9" t="s">
        <v>685</v>
      </c>
      <c r="E152" s="10" t="str">
        <f t="shared" si="2"/>
        <v>EA951AR-26A</v>
      </c>
      <c r="H152" s="7" t="s">
        <v>686</v>
      </c>
      <c r="I152" s="11" t="s">
        <v>9</v>
      </c>
    </row>
    <row r="153" spans="2:9" x14ac:dyDescent="0.15">
      <c r="B153" s="8" t="s">
        <v>1198</v>
      </c>
      <c r="C153" s="9" t="s">
        <v>946</v>
      </c>
      <c r="D153" s="9" t="s">
        <v>947</v>
      </c>
      <c r="E153" s="10"/>
      <c r="H153" s="7"/>
      <c r="I153" s="11" t="s">
        <v>9</v>
      </c>
    </row>
    <row r="154" spans="2:9" x14ac:dyDescent="0.15">
      <c r="B154" s="8" t="s">
        <v>38</v>
      </c>
      <c r="C154" s="8" t="s">
        <v>620</v>
      </c>
      <c r="D154" s="8" t="s">
        <v>621</v>
      </c>
      <c r="E154" s="10" t="str">
        <f t="shared" si="2"/>
        <v>EA628XD-3A</v>
      </c>
      <c r="H154" s="7" t="s">
        <v>622</v>
      </c>
      <c r="I154" s="11" t="s">
        <v>9</v>
      </c>
    </row>
    <row r="155" spans="2:9" x14ac:dyDescent="0.15">
      <c r="B155" s="8" t="s">
        <v>1105</v>
      </c>
      <c r="C155" s="8" t="s">
        <v>560</v>
      </c>
      <c r="D155" s="8" t="s">
        <v>561</v>
      </c>
      <c r="E155" s="10" t="str">
        <f t="shared" si="2"/>
        <v>EA638FC-9</v>
      </c>
      <c r="H155" s="7" t="s">
        <v>562</v>
      </c>
      <c r="I155" s="11" t="s">
        <v>9</v>
      </c>
    </row>
    <row r="156" spans="2:9" x14ac:dyDescent="0.15">
      <c r="B156" s="8" t="s">
        <v>1023</v>
      </c>
      <c r="C156" s="8" t="s">
        <v>189</v>
      </c>
      <c r="D156" s="8" t="s">
        <v>190</v>
      </c>
      <c r="E156" s="10" t="str">
        <f t="shared" si="2"/>
        <v>EA638AD-312A</v>
      </c>
      <c r="H156" s="7" t="s">
        <v>191</v>
      </c>
      <c r="I156" s="11" t="s">
        <v>9</v>
      </c>
    </row>
    <row r="157" spans="2:9" x14ac:dyDescent="0.15">
      <c r="B157" s="8" t="s">
        <v>39</v>
      </c>
      <c r="C157" s="9" t="s">
        <v>403</v>
      </c>
      <c r="D157" s="9" t="s">
        <v>404</v>
      </c>
      <c r="E157" s="10" t="str">
        <f t="shared" si="2"/>
        <v>EA915CC-5A</v>
      </c>
      <c r="H157" s="7" t="s">
        <v>405</v>
      </c>
      <c r="I157" s="11" t="s">
        <v>9</v>
      </c>
    </row>
    <row r="158" spans="2:9" x14ac:dyDescent="0.15">
      <c r="B158" s="8" t="s">
        <v>1083</v>
      </c>
      <c r="C158" s="9" t="s">
        <v>440</v>
      </c>
      <c r="D158" s="9" t="s">
        <v>441</v>
      </c>
      <c r="E158" s="10" t="str">
        <f t="shared" si="2"/>
        <v>EA948TP-4</v>
      </c>
      <c r="H158" s="7" t="s">
        <v>442</v>
      </c>
      <c r="I158" s="11" t="s">
        <v>9</v>
      </c>
    </row>
    <row r="159" spans="2:9" x14ac:dyDescent="0.15">
      <c r="B159" s="8" t="s">
        <v>1119</v>
      </c>
      <c r="C159" s="9" t="s">
        <v>610</v>
      </c>
      <c r="D159" s="9" t="s">
        <v>611</v>
      </c>
      <c r="E159" s="10" t="str">
        <f t="shared" si="2"/>
        <v>EA440HC-15C</v>
      </c>
      <c r="H159" s="7" t="s">
        <v>612</v>
      </c>
      <c r="I159" s="11" t="s">
        <v>9</v>
      </c>
    </row>
    <row r="160" spans="2:9" x14ac:dyDescent="0.15">
      <c r="B160" s="8" t="s">
        <v>1195</v>
      </c>
      <c r="C160" s="9" t="s">
        <v>936</v>
      </c>
      <c r="D160" s="9" t="s">
        <v>937</v>
      </c>
      <c r="E160" s="10" t="str">
        <f t="shared" si="2"/>
        <v>EA440DZ-21A</v>
      </c>
      <c r="H160" s="7" t="s">
        <v>938</v>
      </c>
      <c r="I160" s="11" t="s">
        <v>9</v>
      </c>
    </row>
    <row r="161" spans="2:9" x14ac:dyDescent="0.15">
      <c r="B161" s="8" t="s">
        <v>1090</v>
      </c>
      <c r="C161" s="9" t="s">
        <v>465</v>
      </c>
      <c r="D161" s="9" t="s">
        <v>466</v>
      </c>
      <c r="E161" s="10" t="str">
        <f t="shared" si="2"/>
        <v>EA944SY-11</v>
      </c>
      <c r="H161" s="7" t="s">
        <v>467</v>
      </c>
      <c r="I161" s="11" t="s">
        <v>9</v>
      </c>
    </row>
    <row r="162" spans="2:9" x14ac:dyDescent="0.15">
      <c r="B162" s="8" t="s">
        <v>1150</v>
      </c>
      <c r="C162" s="9" t="s">
        <v>738</v>
      </c>
      <c r="D162" s="9" t="s">
        <v>739</v>
      </c>
      <c r="E162" s="10" t="str">
        <f t="shared" si="2"/>
        <v>EA944PA-12</v>
      </c>
      <c r="H162" s="7" t="s">
        <v>740</v>
      </c>
      <c r="I162" s="11" t="s">
        <v>9</v>
      </c>
    </row>
    <row r="163" spans="2:9" x14ac:dyDescent="0.15">
      <c r="B163" s="8" t="s">
        <v>1130</v>
      </c>
      <c r="C163" s="9" t="s">
        <v>653</v>
      </c>
      <c r="D163" s="9" t="s">
        <v>654</v>
      </c>
      <c r="E163" s="10" t="str">
        <f t="shared" si="2"/>
        <v>EA944NJ-115</v>
      </c>
      <c r="H163" s="7" t="s">
        <v>655</v>
      </c>
      <c r="I163" s="11" t="s">
        <v>9</v>
      </c>
    </row>
    <row r="164" spans="2:9" x14ac:dyDescent="0.15">
      <c r="B164" s="8" t="s">
        <v>1130</v>
      </c>
      <c r="C164" s="9" t="s">
        <v>837</v>
      </c>
      <c r="D164" s="9" t="s">
        <v>838</v>
      </c>
      <c r="E164" s="10" t="str">
        <f t="shared" si="2"/>
        <v>EA944NJ-146</v>
      </c>
      <c r="H164" s="7" t="s">
        <v>839</v>
      </c>
      <c r="I164" s="11" t="s">
        <v>9</v>
      </c>
    </row>
    <row r="165" spans="2:9" x14ac:dyDescent="0.15">
      <c r="B165" s="8" t="s">
        <v>1031</v>
      </c>
      <c r="C165" s="9" t="s">
        <v>229</v>
      </c>
      <c r="D165" s="9" t="s">
        <v>230</v>
      </c>
      <c r="E165" s="10" t="str">
        <f t="shared" si="2"/>
        <v>EA351NC-2</v>
      </c>
      <c r="H165" s="7" t="s">
        <v>231</v>
      </c>
      <c r="I165" s="11" t="s">
        <v>9</v>
      </c>
    </row>
    <row r="166" spans="2:9" x14ac:dyDescent="0.15">
      <c r="B166" s="8" t="s">
        <v>1049</v>
      </c>
      <c r="C166" s="9" t="s">
        <v>802</v>
      </c>
      <c r="D166" s="9" t="s">
        <v>803</v>
      </c>
      <c r="E166" s="10" t="str">
        <f t="shared" si="2"/>
        <v>EA351EB-65</v>
      </c>
      <c r="H166" s="7" t="s">
        <v>804</v>
      </c>
      <c r="I166" s="11" t="s">
        <v>9</v>
      </c>
    </row>
    <row r="167" spans="2:9" x14ac:dyDescent="0.15">
      <c r="B167" s="8" t="s">
        <v>1049</v>
      </c>
      <c r="C167" s="9" t="s">
        <v>298</v>
      </c>
      <c r="D167" s="9" t="s">
        <v>299</v>
      </c>
      <c r="E167" s="10" t="str">
        <f t="shared" si="2"/>
        <v>EA351EB-80</v>
      </c>
      <c r="H167" s="7" t="s">
        <v>300</v>
      </c>
      <c r="I167" s="11" t="s">
        <v>9</v>
      </c>
    </row>
    <row r="168" spans="2:9" x14ac:dyDescent="0.15">
      <c r="B168" s="8" t="s">
        <v>1011</v>
      </c>
      <c r="C168" s="9" t="s">
        <v>618</v>
      </c>
      <c r="D168" s="9" t="s">
        <v>619</v>
      </c>
      <c r="E168" s="10" t="str">
        <f t="shared" si="2"/>
        <v>EA934WA-10A</v>
      </c>
      <c r="H168" s="7" t="s">
        <v>129</v>
      </c>
      <c r="I168" s="11" t="s">
        <v>9</v>
      </c>
    </row>
    <row r="169" spans="2:9" x14ac:dyDescent="0.15">
      <c r="B169" s="8" t="s">
        <v>1011</v>
      </c>
      <c r="C169" s="9" t="s">
        <v>159</v>
      </c>
      <c r="D169" s="9" t="s">
        <v>160</v>
      </c>
      <c r="E169" s="10" t="str">
        <f t="shared" si="2"/>
        <v>EA934WA-10</v>
      </c>
      <c r="H169" s="7" t="s">
        <v>161</v>
      </c>
      <c r="I169" s="11" t="s">
        <v>9</v>
      </c>
    </row>
    <row r="170" spans="2:9" x14ac:dyDescent="0.15">
      <c r="B170" s="8" t="s">
        <v>1011</v>
      </c>
      <c r="C170" s="9" t="s">
        <v>127</v>
      </c>
      <c r="D170" s="9" t="s">
        <v>128</v>
      </c>
      <c r="E170" s="10" t="str">
        <f t="shared" si="2"/>
        <v>EA934WA-10A</v>
      </c>
      <c r="H170" s="7" t="s">
        <v>129</v>
      </c>
      <c r="I170" s="11" t="s">
        <v>9</v>
      </c>
    </row>
    <row r="171" spans="2:9" x14ac:dyDescent="0.15">
      <c r="B171" s="8" t="s">
        <v>1011</v>
      </c>
      <c r="C171" s="9" t="s">
        <v>513</v>
      </c>
      <c r="D171" s="9" t="s">
        <v>514</v>
      </c>
      <c r="E171" s="10"/>
      <c r="H171" s="7"/>
      <c r="I171" s="11" t="s">
        <v>9</v>
      </c>
    </row>
    <row r="172" spans="2:9" x14ac:dyDescent="0.15">
      <c r="B172" s="8" t="s">
        <v>1002</v>
      </c>
      <c r="C172" s="9" t="s">
        <v>100</v>
      </c>
      <c r="D172" s="9" t="s">
        <v>101</v>
      </c>
      <c r="E172" s="10" t="str">
        <f t="shared" si="2"/>
        <v>EA935NB-0</v>
      </c>
      <c r="H172" s="7" t="s">
        <v>102</v>
      </c>
      <c r="I172" s="11" t="s">
        <v>9</v>
      </c>
    </row>
    <row r="173" spans="2:9" x14ac:dyDescent="0.15">
      <c r="B173" s="8" t="s">
        <v>40</v>
      </c>
      <c r="C173" s="9" t="s">
        <v>368</v>
      </c>
      <c r="D173" s="9" t="s">
        <v>369</v>
      </c>
      <c r="E173" s="10" t="str">
        <f t="shared" si="2"/>
        <v>EA934WA-8A</v>
      </c>
      <c r="H173" s="7" t="s">
        <v>127</v>
      </c>
      <c r="I173" s="11" t="s">
        <v>9</v>
      </c>
    </row>
    <row r="174" spans="2:9" x14ac:dyDescent="0.15">
      <c r="B174" s="8" t="s">
        <v>41</v>
      </c>
      <c r="C174" s="9" t="s">
        <v>170</v>
      </c>
      <c r="D174" s="9" t="s">
        <v>171</v>
      </c>
      <c r="E174" s="10"/>
      <c r="H174" s="7" t="s">
        <v>10</v>
      </c>
      <c r="I174" s="11" t="s">
        <v>9</v>
      </c>
    </row>
    <row r="175" spans="2:9" x14ac:dyDescent="0.15">
      <c r="B175" s="8" t="s">
        <v>1050</v>
      </c>
      <c r="C175" s="9" t="s">
        <v>304</v>
      </c>
      <c r="D175" s="9" t="s">
        <v>305</v>
      </c>
      <c r="E175" s="10" t="str">
        <f t="shared" si="2"/>
        <v>EA934SF-15</v>
      </c>
      <c r="H175" s="7" t="s">
        <v>306</v>
      </c>
      <c r="I175" s="11" t="s">
        <v>9</v>
      </c>
    </row>
    <row r="176" spans="2:9" x14ac:dyDescent="0.15">
      <c r="B176" s="8" t="s">
        <v>1185</v>
      </c>
      <c r="C176" s="9" t="s">
        <v>898</v>
      </c>
      <c r="D176" s="9" t="s">
        <v>899</v>
      </c>
      <c r="E176" s="10"/>
      <c r="H176" s="7"/>
      <c r="I176" s="11" t="s">
        <v>9</v>
      </c>
    </row>
    <row r="177" spans="2:9" x14ac:dyDescent="0.15">
      <c r="B177" s="8" t="s">
        <v>1085</v>
      </c>
      <c r="C177" s="8" t="s">
        <v>450</v>
      </c>
      <c r="D177" s="8" t="s">
        <v>451</v>
      </c>
      <c r="E177" s="10" t="str">
        <f t="shared" si="2"/>
        <v>EA927GA-61</v>
      </c>
      <c r="H177" s="7" t="s">
        <v>68</v>
      </c>
      <c r="I177" s="11" t="s">
        <v>9</v>
      </c>
    </row>
    <row r="178" spans="2:9" x14ac:dyDescent="0.15">
      <c r="B178" s="8" t="s">
        <v>1138</v>
      </c>
      <c r="C178" s="8" t="s">
        <v>678</v>
      </c>
      <c r="D178" s="8" t="s">
        <v>679</v>
      </c>
      <c r="E178" s="10" t="str">
        <f t="shared" si="2"/>
        <v>EA927CH-25</v>
      </c>
      <c r="H178" s="7" t="s">
        <v>680</v>
      </c>
      <c r="I178" s="11" t="s">
        <v>9</v>
      </c>
    </row>
    <row r="179" spans="2:9" x14ac:dyDescent="0.15">
      <c r="B179" s="8" t="s">
        <v>1096</v>
      </c>
      <c r="C179" s="8" t="s">
        <v>499</v>
      </c>
      <c r="D179" s="8" t="s">
        <v>500</v>
      </c>
      <c r="E179" s="10" t="str">
        <f t="shared" si="2"/>
        <v>EA927AG-92</v>
      </c>
      <c r="H179" s="7" t="s">
        <v>501</v>
      </c>
      <c r="I179" s="11" t="s">
        <v>9</v>
      </c>
    </row>
    <row r="180" spans="2:9" x14ac:dyDescent="0.15">
      <c r="B180" s="8" t="s">
        <v>1190</v>
      </c>
      <c r="C180" s="8" t="s">
        <v>918</v>
      </c>
      <c r="D180" s="8" t="s">
        <v>919</v>
      </c>
      <c r="E180" s="10" t="str">
        <f t="shared" si="2"/>
        <v>EA927CR-52</v>
      </c>
      <c r="H180" s="7" t="s">
        <v>920</v>
      </c>
      <c r="I180" s="11" t="s">
        <v>9</v>
      </c>
    </row>
    <row r="181" spans="2:9" x14ac:dyDescent="0.15">
      <c r="B181" s="8" t="s">
        <v>42</v>
      </c>
      <c r="C181" s="9" t="s">
        <v>954</v>
      </c>
      <c r="D181" s="9" t="s">
        <v>955</v>
      </c>
      <c r="E181" s="10" t="str">
        <f t="shared" si="2"/>
        <v>EA944CH-340</v>
      </c>
      <c r="H181" s="7" t="s">
        <v>956</v>
      </c>
      <c r="I181" s="11" t="s">
        <v>9</v>
      </c>
    </row>
    <row r="182" spans="2:9" x14ac:dyDescent="0.15">
      <c r="B182" s="8" t="s">
        <v>1078</v>
      </c>
      <c r="C182" s="9" t="s">
        <v>418</v>
      </c>
      <c r="D182" s="9" t="s">
        <v>419</v>
      </c>
      <c r="E182" s="10" t="str">
        <f t="shared" si="2"/>
        <v>EA508M</v>
      </c>
      <c r="H182" s="7" t="s">
        <v>420</v>
      </c>
      <c r="I182" s="11" t="s">
        <v>9</v>
      </c>
    </row>
    <row r="183" spans="2:9" x14ac:dyDescent="0.15">
      <c r="B183" s="8" t="s">
        <v>1020</v>
      </c>
      <c r="C183" s="9" t="s">
        <v>177</v>
      </c>
      <c r="D183" s="9" t="s">
        <v>178</v>
      </c>
      <c r="E183" s="10" t="str">
        <f t="shared" si="2"/>
        <v>EA502TL-2</v>
      </c>
      <c r="H183" s="7" t="s">
        <v>179</v>
      </c>
      <c r="I183" s="11" t="s">
        <v>9</v>
      </c>
    </row>
    <row r="184" spans="2:9" x14ac:dyDescent="0.15">
      <c r="B184" s="8" t="s">
        <v>1111</v>
      </c>
      <c r="C184" s="9" t="s">
        <v>576</v>
      </c>
      <c r="D184" s="9" t="s">
        <v>577</v>
      </c>
      <c r="E184" s="10" t="str">
        <f t="shared" si="2"/>
        <v>EA502TA-2</v>
      </c>
      <c r="H184" s="7" t="s">
        <v>578</v>
      </c>
      <c r="I184" s="11" t="s">
        <v>9</v>
      </c>
    </row>
    <row r="185" spans="2:9" x14ac:dyDescent="0.15">
      <c r="B185" s="8" t="s">
        <v>15</v>
      </c>
      <c r="C185" s="9" t="s">
        <v>508</v>
      </c>
      <c r="D185" s="9" t="s">
        <v>509</v>
      </c>
      <c r="E185" s="10" t="str">
        <f t="shared" si="2"/>
        <v>EA506LC-60A</v>
      </c>
      <c r="H185" s="7" t="s">
        <v>510</v>
      </c>
      <c r="I185" s="11" t="s">
        <v>9</v>
      </c>
    </row>
    <row r="186" spans="2:9" x14ac:dyDescent="0.15">
      <c r="B186" s="8" t="s">
        <v>43</v>
      </c>
      <c r="C186" s="9" t="s">
        <v>463</v>
      </c>
      <c r="D186" s="9" t="s">
        <v>464</v>
      </c>
      <c r="E186" s="10" t="str">
        <f t="shared" si="2"/>
        <v>EA506A-4</v>
      </c>
      <c r="H186" s="7" t="s">
        <v>70</v>
      </c>
      <c r="I186" s="11" t="s">
        <v>9</v>
      </c>
    </row>
    <row r="187" spans="2:9" x14ac:dyDescent="0.15">
      <c r="B187" s="8" t="s">
        <v>43</v>
      </c>
      <c r="C187" s="9" t="s">
        <v>823</v>
      </c>
      <c r="D187" s="9" t="s">
        <v>824</v>
      </c>
      <c r="E187" s="10" t="str">
        <f t="shared" si="2"/>
        <v>EA506AA-206</v>
      </c>
      <c r="H187" s="7" t="s">
        <v>825</v>
      </c>
      <c r="I187" s="11" t="s">
        <v>9</v>
      </c>
    </row>
    <row r="188" spans="2:9" x14ac:dyDescent="0.15">
      <c r="B188" s="8" t="s">
        <v>1162</v>
      </c>
      <c r="C188" s="9" t="s">
        <v>790</v>
      </c>
      <c r="D188" s="9" t="s">
        <v>791</v>
      </c>
      <c r="E188" s="10" t="str">
        <f t="shared" si="2"/>
        <v>EA506AA-233</v>
      </c>
      <c r="H188" s="7" t="s">
        <v>792</v>
      </c>
      <c r="I188" s="11" t="s">
        <v>9</v>
      </c>
    </row>
    <row r="189" spans="2:9" x14ac:dyDescent="0.15">
      <c r="B189" s="8" t="s">
        <v>1060</v>
      </c>
      <c r="C189" s="9" t="s">
        <v>338</v>
      </c>
      <c r="D189" s="9" t="s">
        <v>339</v>
      </c>
      <c r="E189" s="10" t="str">
        <f t="shared" si="2"/>
        <v>EA661CS-14</v>
      </c>
      <c r="H189" s="7" t="s">
        <v>340</v>
      </c>
      <c r="I189" s="11" t="s">
        <v>9</v>
      </c>
    </row>
    <row r="190" spans="2:9" x14ac:dyDescent="0.15">
      <c r="B190" s="8" t="s">
        <v>1141</v>
      </c>
      <c r="C190" s="9" t="s">
        <v>692</v>
      </c>
      <c r="D190" s="9" t="s">
        <v>693</v>
      </c>
      <c r="E190" s="10"/>
      <c r="H190" s="7"/>
      <c r="I190" s="11" t="s">
        <v>9</v>
      </c>
    </row>
    <row r="191" spans="2:9" x14ac:dyDescent="0.15">
      <c r="B191" s="8" t="s">
        <v>1189</v>
      </c>
      <c r="C191" s="8" t="s">
        <v>915</v>
      </c>
      <c r="D191" s="8" t="s">
        <v>916</v>
      </c>
      <c r="E191" s="10" t="str">
        <f t="shared" si="2"/>
        <v>EA957AA-150</v>
      </c>
      <c r="H191" s="7" t="s">
        <v>917</v>
      </c>
      <c r="I191" s="11" t="s">
        <v>9</v>
      </c>
    </row>
    <row r="192" spans="2:9" x14ac:dyDescent="0.15">
      <c r="B192" s="8" t="s">
        <v>1019</v>
      </c>
      <c r="C192" s="9" t="s">
        <v>175</v>
      </c>
      <c r="D192" s="9" t="s">
        <v>176</v>
      </c>
      <c r="E192" s="10"/>
      <c r="H192" s="7"/>
      <c r="I192" s="11" t="s">
        <v>9</v>
      </c>
    </row>
    <row r="193" spans="2:9" x14ac:dyDescent="0.15">
      <c r="B193" s="8" t="s">
        <v>1006</v>
      </c>
      <c r="C193" s="9" t="s">
        <v>112</v>
      </c>
      <c r="D193" s="9" t="s">
        <v>113</v>
      </c>
      <c r="E193" s="10" t="str">
        <f t="shared" si="2"/>
        <v>EA661CP-3</v>
      </c>
      <c r="H193" s="7" t="s">
        <v>114</v>
      </c>
      <c r="I193" s="11" t="s">
        <v>9</v>
      </c>
    </row>
    <row r="194" spans="2:9" x14ac:dyDescent="0.15">
      <c r="B194" s="8" t="s">
        <v>1179</v>
      </c>
      <c r="C194" s="9" t="s">
        <v>881</v>
      </c>
      <c r="D194" s="9" t="s">
        <v>882</v>
      </c>
      <c r="E194" s="10" t="str">
        <f t="shared" si="2"/>
        <v>EA762DB-51</v>
      </c>
      <c r="H194" s="7" t="s">
        <v>883</v>
      </c>
      <c r="I194" s="11" t="s">
        <v>9</v>
      </c>
    </row>
    <row r="195" spans="2:9" x14ac:dyDescent="0.15">
      <c r="B195" s="8" t="s">
        <v>1034</v>
      </c>
      <c r="C195" s="9" t="s">
        <v>238</v>
      </c>
      <c r="D195" s="9" t="s">
        <v>239</v>
      </c>
      <c r="E195" s="10" t="str">
        <f t="shared" si="2"/>
        <v>EA305XR-1</v>
      </c>
      <c r="H195" s="7" t="s">
        <v>240</v>
      </c>
      <c r="I195" s="11" t="s">
        <v>9</v>
      </c>
    </row>
    <row r="196" spans="2:9" x14ac:dyDescent="0.15">
      <c r="B196" s="8" t="s">
        <v>1013</v>
      </c>
      <c r="C196" s="9" t="s">
        <v>136</v>
      </c>
      <c r="D196" s="9" t="s">
        <v>137</v>
      </c>
      <c r="E196" s="10" t="str">
        <f t="shared" si="2"/>
        <v>EA305XT-6A</v>
      </c>
      <c r="H196" s="7" t="s">
        <v>138</v>
      </c>
      <c r="I196" s="11" t="s">
        <v>9</v>
      </c>
    </row>
    <row r="197" spans="2:9" x14ac:dyDescent="0.15">
      <c r="B197" s="8" t="s">
        <v>44</v>
      </c>
      <c r="C197" s="9" t="s">
        <v>545</v>
      </c>
      <c r="D197" s="9" t="s">
        <v>546</v>
      </c>
      <c r="E197" s="10" t="str">
        <f t="shared" si="2"/>
        <v>EA943KC-3B</v>
      </c>
      <c r="H197" s="7" t="s">
        <v>547</v>
      </c>
      <c r="I197" s="11" t="s">
        <v>9</v>
      </c>
    </row>
    <row r="198" spans="2:9" x14ac:dyDescent="0.15">
      <c r="B198" s="8" t="s">
        <v>1203</v>
      </c>
      <c r="C198" s="9" t="s">
        <v>985</v>
      </c>
      <c r="D198" s="9" t="s">
        <v>986</v>
      </c>
      <c r="E198" s="10" t="str">
        <f t="shared" si="2"/>
        <v>EA944NA-100A</v>
      </c>
      <c r="H198" s="7" t="s">
        <v>987</v>
      </c>
      <c r="I198" s="11" t="s">
        <v>9</v>
      </c>
    </row>
    <row r="199" spans="2:9" x14ac:dyDescent="0.15">
      <c r="B199" s="8" t="s">
        <v>1199</v>
      </c>
      <c r="C199" s="9" t="s">
        <v>960</v>
      </c>
      <c r="D199" s="9" t="s">
        <v>961</v>
      </c>
      <c r="E199" s="10"/>
      <c r="H199" s="7" t="s">
        <v>10</v>
      </c>
      <c r="I199" s="11" t="s">
        <v>9</v>
      </c>
    </row>
    <row r="200" spans="2:9" x14ac:dyDescent="0.15">
      <c r="B200" s="8" t="s">
        <v>1082</v>
      </c>
      <c r="C200" s="9" t="s">
        <v>437</v>
      </c>
      <c r="D200" s="9" t="s">
        <v>438</v>
      </c>
      <c r="E200" s="10" t="str">
        <f t="shared" si="2"/>
        <v>EA520BF-2</v>
      </c>
      <c r="H200" s="7" t="s">
        <v>439</v>
      </c>
      <c r="I200" s="11" t="s">
        <v>9</v>
      </c>
    </row>
    <row r="201" spans="2:9" x14ac:dyDescent="0.15">
      <c r="B201" s="8" t="s">
        <v>1043</v>
      </c>
      <c r="C201" s="9" t="s">
        <v>274</v>
      </c>
      <c r="D201" s="9" t="s">
        <v>275</v>
      </c>
      <c r="E201" s="10" t="str">
        <f t="shared" si="2"/>
        <v>EA986S-57</v>
      </c>
      <c r="H201" s="7" t="s">
        <v>276</v>
      </c>
      <c r="I201" s="11" t="s">
        <v>9</v>
      </c>
    </row>
    <row r="202" spans="2:9" x14ac:dyDescent="0.15">
      <c r="B202" s="8" t="s">
        <v>1035</v>
      </c>
      <c r="C202" s="9" t="s">
        <v>241</v>
      </c>
      <c r="D202" s="9" t="s">
        <v>242</v>
      </c>
      <c r="E202" s="10" t="str">
        <f t="shared" si="2"/>
        <v>EA986PN-4</v>
      </c>
      <c r="H202" s="7" t="s">
        <v>243</v>
      </c>
      <c r="I202" s="11" t="s">
        <v>9</v>
      </c>
    </row>
    <row r="203" spans="2:9" x14ac:dyDescent="0.15">
      <c r="B203" s="8" t="s">
        <v>1157</v>
      </c>
      <c r="C203" s="8" t="s">
        <v>770</v>
      </c>
      <c r="D203" s="8" t="s">
        <v>771</v>
      </c>
      <c r="E203" s="10" t="str">
        <f t="shared" si="2"/>
        <v>EA983FE-60</v>
      </c>
      <c r="H203" s="7" t="s">
        <v>772</v>
      </c>
      <c r="I203" s="11" t="s">
        <v>9</v>
      </c>
    </row>
    <row r="204" spans="2:9" x14ac:dyDescent="0.15">
      <c r="B204" s="8" t="s">
        <v>1194</v>
      </c>
      <c r="C204" s="9" t="s">
        <v>933</v>
      </c>
      <c r="D204" s="9" t="s">
        <v>934</v>
      </c>
      <c r="E204" s="10" t="str">
        <f t="shared" ref="E204:E267" si="3">HYPERLINK(I204&amp;H204,H204)</f>
        <v>EA628BR-54</v>
      </c>
      <c r="H204" s="7" t="s">
        <v>935</v>
      </c>
      <c r="I204" s="11" t="s">
        <v>9</v>
      </c>
    </row>
    <row r="205" spans="2:9" x14ac:dyDescent="0.15">
      <c r="B205" s="8" t="s">
        <v>45</v>
      </c>
      <c r="C205" s="9" t="s">
        <v>141</v>
      </c>
      <c r="D205" s="9" t="s">
        <v>142</v>
      </c>
      <c r="E205" s="10" t="str">
        <f t="shared" si="3"/>
        <v>EA981CG-3A</v>
      </c>
      <c r="H205" s="7" t="s">
        <v>143</v>
      </c>
      <c r="I205" s="11" t="s">
        <v>9</v>
      </c>
    </row>
    <row r="206" spans="2:9" x14ac:dyDescent="0.15">
      <c r="B206" s="8" t="s">
        <v>45</v>
      </c>
      <c r="C206" s="9" t="s">
        <v>694</v>
      </c>
      <c r="D206" s="9" t="s">
        <v>695</v>
      </c>
      <c r="E206" s="10" t="str">
        <f t="shared" si="3"/>
        <v>EA981CB-3A</v>
      </c>
      <c r="H206" s="7" t="s">
        <v>696</v>
      </c>
      <c r="I206" s="11" t="s">
        <v>9</v>
      </c>
    </row>
    <row r="207" spans="2:9" x14ac:dyDescent="0.15">
      <c r="B207" s="8" t="s">
        <v>45</v>
      </c>
      <c r="C207" s="9" t="s">
        <v>974</v>
      </c>
      <c r="D207" s="9" t="s">
        <v>975</v>
      </c>
      <c r="E207" s="10" t="str">
        <f t="shared" si="3"/>
        <v>EA981CK-2A</v>
      </c>
      <c r="H207" s="7" t="s">
        <v>976</v>
      </c>
      <c r="I207" s="11" t="s">
        <v>9</v>
      </c>
    </row>
    <row r="208" spans="2:9" x14ac:dyDescent="0.15">
      <c r="B208" s="8" t="s">
        <v>45</v>
      </c>
      <c r="C208" s="8" t="s">
        <v>208</v>
      </c>
      <c r="D208" s="8" t="s">
        <v>209</v>
      </c>
      <c r="E208" s="10" t="str">
        <f t="shared" si="3"/>
        <v>EA981CL-2.5A</v>
      </c>
      <c r="H208" s="7" t="s">
        <v>210</v>
      </c>
      <c r="I208" s="11" t="s">
        <v>9</v>
      </c>
    </row>
    <row r="209" spans="2:9" x14ac:dyDescent="0.15">
      <c r="B209" s="8" t="s">
        <v>1183</v>
      </c>
      <c r="C209" s="9" t="s">
        <v>892</v>
      </c>
      <c r="D209" s="9" t="s">
        <v>893</v>
      </c>
      <c r="E209" s="10" t="str">
        <f t="shared" si="3"/>
        <v>EA981VA-57</v>
      </c>
      <c r="H209" s="7" t="s">
        <v>894</v>
      </c>
      <c r="I209" s="11" t="s">
        <v>9</v>
      </c>
    </row>
    <row r="210" spans="2:9" x14ac:dyDescent="0.15">
      <c r="B210" s="8" t="s">
        <v>1109</v>
      </c>
      <c r="C210" s="9" t="s">
        <v>571</v>
      </c>
      <c r="D210" s="9" t="s">
        <v>572</v>
      </c>
      <c r="E210" s="10" t="str">
        <f t="shared" si="3"/>
        <v>EA987FB-30</v>
      </c>
      <c r="H210" s="7" t="s">
        <v>573</v>
      </c>
      <c r="I210" s="11" t="s">
        <v>9</v>
      </c>
    </row>
    <row r="211" spans="2:9" x14ac:dyDescent="0.15">
      <c r="B211" s="8" t="s">
        <v>998</v>
      </c>
      <c r="C211" s="9" t="s">
        <v>982</v>
      </c>
      <c r="D211" s="9" t="s">
        <v>983</v>
      </c>
      <c r="E211" s="10" t="str">
        <f t="shared" si="3"/>
        <v>EA765MG-347A</v>
      </c>
      <c r="H211" s="7" t="s">
        <v>984</v>
      </c>
      <c r="I211" s="11" t="s">
        <v>9</v>
      </c>
    </row>
    <row r="212" spans="2:9" x14ac:dyDescent="0.15">
      <c r="B212" s="8" t="s">
        <v>998</v>
      </c>
      <c r="C212" s="9" t="s">
        <v>83</v>
      </c>
      <c r="D212" s="9" t="s">
        <v>84</v>
      </c>
      <c r="E212" s="10" t="str">
        <f t="shared" si="3"/>
        <v>EA765MG-66A</v>
      </c>
      <c r="H212" s="7" t="s">
        <v>85</v>
      </c>
      <c r="I212" s="11" t="s">
        <v>9</v>
      </c>
    </row>
    <row r="213" spans="2:9" x14ac:dyDescent="0.15">
      <c r="B213" s="8" t="s">
        <v>46</v>
      </c>
      <c r="C213" s="9" t="s">
        <v>735</v>
      </c>
      <c r="D213" s="9" t="s">
        <v>736</v>
      </c>
      <c r="E213" s="10" t="str">
        <f t="shared" si="3"/>
        <v>EA765MF-61B</v>
      </c>
      <c r="H213" s="7" t="s">
        <v>737</v>
      </c>
      <c r="I213" s="11" t="s">
        <v>9</v>
      </c>
    </row>
    <row r="214" spans="2:9" x14ac:dyDescent="0.15">
      <c r="B214" s="8" t="s">
        <v>1104</v>
      </c>
      <c r="C214" s="9" t="s">
        <v>551</v>
      </c>
      <c r="D214" s="9" t="s">
        <v>552</v>
      </c>
      <c r="E214" s="10" t="str">
        <f t="shared" si="3"/>
        <v>EA765MV-185</v>
      </c>
      <c r="H214" s="7" t="s">
        <v>553</v>
      </c>
      <c r="I214" s="11" t="s">
        <v>9</v>
      </c>
    </row>
    <row r="215" spans="2:9" x14ac:dyDescent="0.15">
      <c r="B215" s="8" t="s">
        <v>1077</v>
      </c>
      <c r="C215" s="8" t="s">
        <v>415</v>
      </c>
      <c r="D215" s="8" t="s">
        <v>416</v>
      </c>
      <c r="E215" s="10" t="str">
        <f t="shared" si="3"/>
        <v>EA736B-7</v>
      </c>
      <c r="H215" s="7" t="s">
        <v>417</v>
      </c>
      <c r="I215" s="11" t="s">
        <v>9</v>
      </c>
    </row>
    <row r="216" spans="2:9" x14ac:dyDescent="0.15">
      <c r="B216" s="8" t="s">
        <v>1155</v>
      </c>
      <c r="C216" s="8" t="s">
        <v>756</v>
      </c>
      <c r="D216" s="8" t="s">
        <v>757</v>
      </c>
      <c r="E216" s="10" t="str">
        <f t="shared" si="3"/>
        <v>EA762AF-152</v>
      </c>
      <c r="H216" s="7" t="s">
        <v>758</v>
      </c>
      <c r="I216" s="11" t="s">
        <v>9</v>
      </c>
    </row>
    <row r="217" spans="2:9" x14ac:dyDescent="0.15">
      <c r="B217" s="8" t="s">
        <v>1016</v>
      </c>
      <c r="C217" s="8" t="s">
        <v>690</v>
      </c>
      <c r="D217" s="8" t="s">
        <v>691</v>
      </c>
      <c r="E217" s="10" t="str">
        <f t="shared" si="3"/>
        <v>EA762CC-75</v>
      </c>
      <c r="H217" s="7" t="s">
        <v>158</v>
      </c>
      <c r="I217" s="11" t="s">
        <v>9</v>
      </c>
    </row>
    <row r="218" spans="2:9" x14ac:dyDescent="0.15">
      <c r="B218" s="8" t="s">
        <v>1016</v>
      </c>
      <c r="C218" s="8" t="s">
        <v>156</v>
      </c>
      <c r="D218" s="8" t="s">
        <v>157</v>
      </c>
      <c r="E218" s="10" t="str">
        <f t="shared" si="3"/>
        <v>EA762CC-75</v>
      </c>
      <c r="H218" s="7" t="s">
        <v>158</v>
      </c>
      <c r="I218" s="11" t="s">
        <v>9</v>
      </c>
    </row>
    <row r="219" spans="2:9" x14ac:dyDescent="0.15">
      <c r="B219" s="8" t="s">
        <v>1154</v>
      </c>
      <c r="C219" s="8" t="s">
        <v>753</v>
      </c>
      <c r="D219" s="8" t="s">
        <v>754</v>
      </c>
      <c r="E219" s="10" t="str">
        <f t="shared" si="3"/>
        <v>EA761MA</v>
      </c>
      <c r="H219" s="7" t="s">
        <v>755</v>
      </c>
      <c r="I219" s="11" t="s">
        <v>9</v>
      </c>
    </row>
    <row r="220" spans="2:9" x14ac:dyDescent="0.15">
      <c r="B220" s="8" t="s">
        <v>1129</v>
      </c>
      <c r="C220" s="8" t="s">
        <v>647</v>
      </c>
      <c r="D220" s="8" t="s">
        <v>648</v>
      </c>
      <c r="E220" s="10" t="str">
        <f t="shared" si="3"/>
        <v>EA761G-41</v>
      </c>
      <c r="H220" s="7" t="s">
        <v>649</v>
      </c>
      <c r="I220" s="11" t="s">
        <v>9</v>
      </c>
    </row>
    <row r="221" spans="2:9" x14ac:dyDescent="0.15">
      <c r="B221" s="8" t="s">
        <v>1171</v>
      </c>
      <c r="C221" s="8" t="s">
        <v>843</v>
      </c>
      <c r="D221" s="8" t="s">
        <v>844</v>
      </c>
      <c r="E221" s="10" t="str">
        <f t="shared" si="3"/>
        <v>EA761DH-24</v>
      </c>
      <c r="H221" s="7" t="s">
        <v>845</v>
      </c>
      <c r="I221" s="11" t="s">
        <v>9</v>
      </c>
    </row>
    <row r="222" spans="2:9" x14ac:dyDescent="0.15">
      <c r="B222" s="8" t="s">
        <v>12</v>
      </c>
      <c r="C222" s="8" t="s">
        <v>732</v>
      </c>
      <c r="D222" s="8" t="s">
        <v>733</v>
      </c>
      <c r="E222" s="10" t="str">
        <f t="shared" si="3"/>
        <v>EA761LC-2B</v>
      </c>
      <c r="H222" s="7" t="s">
        <v>734</v>
      </c>
      <c r="I222" s="11" t="s">
        <v>9</v>
      </c>
    </row>
    <row r="223" spans="2:9" x14ac:dyDescent="0.15">
      <c r="B223" s="8" t="s">
        <v>1080</v>
      </c>
      <c r="C223" s="8" t="s">
        <v>632</v>
      </c>
      <c r="D223" s="8" t="s">
        <v>1206</v>
      </c>
      <c r="E223" s="10"/>
      <c r="H223" s="7"/>
      <c r="I223" s="11" t="s">
        <v>9</v>
      </c>
    </row>
    <row r="224" spans="2:9" x14ac:dyDescent="0.15">
      <c r="B224" s="8" t="s">
        <v>1080</v>
      </c>
      <c r="C224" s="8" t="s">
        <v>423</v>
      </c>
      <c r="D224" s="8" t="s">
        <v>424</v>
      </c>
      <c r="E224" s="10"/>
      <c r="H224" s="7"/>
      <c r="I224" s="11" t="s">
        <v>9</v>
      </c>
    </row>
    <row r="225" spans="2:9" x14ac:dyDescent="0.15">
      <c r="B225" s="8" t="s">
        <v>1181</v>
      </c>
      <c r="C225" s="8" t="s">
        <v>886</v>
      </c>
      <c r="D225" s="8" t="s">
        <v>887</v>
      </c>
      <c r="E225" s="10" t="str">
        <f t="shared" si="3"/>
        <v>EA780XP-62</v>
      </c>
      <c r="H225" s="7" t="s">
        <v>888</v>
      </c>
      <c r="I225" s="11" t="s">
        <v>9</v>
      </c>
    </row>
    <row r="226" spans="2:9" x14ac:dyDescent="0.15">
      <c r="B226" s="8" t="s">
        <v>48</v>
      </c>
      <c r="C226" s="8" t="s">
        <v>153</v>
      </c>
      <c r="D226" s="8" t="s">
        <v>154</v>
      </c>
      <c r="E226" s="10" t="str">
        <f t="shared" si="3"/>
        <v>EA764AS-11B</v>
      </c>
      <c r="H226" s="7" t="s">
        <v>155</v>
      </c>
      <c r="I226" s="11" t="s">
        <v>9</v>
      </c>
    </row>
    <row r="227" spans="2:9" x14ac:dyDescent="0.15">
      <c r="B227" s="8" t="s">
        <v>48</v>
      </c>
      <c r="C227" s="8" t="s">
        <v>773</v>
      </c>
      <c r="D227" s="8" t="s">
        <v>774</v>
      </c>
      <c r="E227" s="10" t="str">
        <f t="shared" si="3"/>
        <v>EA764A-233</v>
      </c>
      <c r="H227" s="7" t="s">
        <v>775</v>
      </c>
      <c r="I227" s="11" t="s">
        <v>9</v>
      </c>
    </row>
    <row r="228" spans="2:9" x14ac:dyDescent="0.15">
      <c r="B228" s="8" t="s">
        <v>1106</v>
      </c>
      <c r="C228" s="8" t="s">
        <v>563</v>
      </c>
      <c r="D228" s="8" t="s">
        <v>564</v>
      </c>
      <c r="E228" s="10" t="str">
        <f t="shared" si="3"/>
        <v>EA764AB-91B</v>
      </c>
      <c r="H228" s="7" t="s">
        <v>565</v>
      </c>
      <c r="I228" s="11" t="s">
        <v>9</v>
      </c>
    </row>
    <row r="229" spans="2:9" x14ac:dyDescent="0.15">
      <c r="B229" s="8" t="s">
        <v>1142</v>
      </c>
      <c r="C229" s="8" t="s">
        <v>700</v>
      </c>
      <c r="D229" s="8" t="s">
        <v>701</v>
      </c>
      <c r="E229" s="10" t="str">
        <f t="shared" si="3"/>
        <v>EA764AB-205</v>
      </c>
      <c r="H229" s="7" t="s">
        <v>702</v>
      </c>
      <c r="I229" s="11" t="s">
        <v>9</v>
      </c>
    </row>
    <row r="230" spans="2:9" x14ac:dyDescent="0.15">
      <c r="B230" s="8" t="s">
        <v>1118</v>
      </c>
      <c r="C230" s="8" t="s">
        <v>977</v>
      </c>
      <c r="D230" s="8" t="s">
        <v>605</v>
      </c>
      <c r="E230" s="10" t="str">
        <f t="shared" si="3"/>
        <v>EA758YK-601D</v>
      </c>
      <c r="H230" s="7" t="s">
        <v>978</v>
      </c>
      <c r="I230" s="11" t="s">
        <v>9</v>
      </c>
    </row>
    <row r="231" spans="2:9" x14ac:dyDescent="0.15">
      <c r="B231" s="8" t="s">
        <v>1118</v>
      </c>
      <c r="C231" s="8" t="s">
        <v>602</v>
      </c>
      <c r="D231" s="8" t="s">
        <v>603</v>
      </c>
      <c r="E231" s="10" t="str">
        <f t="shared" si="3"/>
        <v>EA758YK-621</v>
      </c>
      <c r="H231" s="7" t="s">
        <v>604</v>
      </c>
      <c r="I231" s="11" t="s">
        <v>9</v>
      </c>
    </row>
    <row r="232" spans="2:9" x14ac:dyDescent="0.15">
      <c r="B232" s="8" t="s">
        <v>1161</v>
      </c>
      <c r="C232" s="9" t="s">
        <v>71</v>
      </c>
      <c r="D232" s="9" t="s">
        <v>788</v>
      </c>
      <c r="E232" s="10" t="str">
        <f t="shared" si="3"/>
        <v>EA764A-213</v>
      </c>
      <c r="H232" s="7" t="s">
        <v>789</v>
      </c>
      <c r="I232" s="11" t="s">
        <v>9</v>
      </c>
    </row>
    <row r="233" spans="2:9" x14ac:dyDescent="0.15">
      <c r="B233" s="8" t="s">
        <v>1075</v>
      </c>
      <c r="C233" s="9" t="s">
        <v>406</v>
      </c>
      <c r="D233" s="9" t="s">
        <v>407</v>
      </c>
      <c r="E233" s="10" t="str">
        <f t="shared" si="3"/>
        <v>EA759GY-21B</v>
      </c>
      <c r="H233" s="7" t="s">
        <v>408</v>
      </c>
      <c r="I233" s="11" t="s">
        <v>9</v>
      </c>
    </row>
    <row r="234" spans="2:9" x14ac:dyDescent="0.15">
      <c r="B234" s="8" t="s">
        <v>1098</v>
      </c>
      <c r="C234" s="9" t="s">
        <v>505</v>
      </c>
      <c r="D234" s="9" t="s">
        <v>506</v>
      </c>
      <c r="E234" s="10" t="str">
        <f t="shared" si="3"/>
        <v>EA764AF-32</v>
      </c>
      <c r="H234" s="7" t="s">
        <v>507</v>
      </c>
      <c r="I234" s="11" t="s">
        <v>9</v>
      </c>
    </row>
    <row r="235" spans="2:9" x14ac:dyDescent="0.15">
      <c r="B235" s="8" t="s">
        <v>1160</v>
      </c>
      <c r="C235" s="9" t="s">
        <v>991</v>
      </c>
      <c r="D235" s="9" t="s">
        <v>992</v>
      </c>
      <c r="E235" s="10" t="str">
        <f t="shared" si="3"/>
        <v>EA764AJ-172A</v>
      </c>
      <c r="H235" s="7" t="s">
        <v>993</v>
      </c>
      <c r="I235" s="11" t="s">
        <v>9</v>
      </c>
    </row>
    <row r="236" spans="2:9" x14ac:dyDescent="0.15">
      <c r="B236" s="8" t="s">
        <v>1160</v>
      </c>
      <c r="C236" s="9" t="s">
        <v>785</v>
      </c>
      <c r="D236" s="9" t="s">
        <v>786</v>
      </c>
      <c r="E236" s="10" t="str">
        <f t="shared" si="3"/>
        <v>EA764AJ-173A</v>
      </c>
      <c r="H236" s="7" t="s">
        <v>787</v>
      </c>
      <c r="I236" s="11" t="s">
        <v>9</v>
      </c>
    </row>
    <row r="237" spans="2:9" x14ac:dyDescent="0.15">
      <c r="B237" s="8" t="s">
        <v>1115</v>
      </c>
      <c r="C237" s="9" t="s">
        <v>590</v>
      </c>
      <c r="D237" s="9" t="s">
        <v>591</v>
      </c>
      <c r="E237" s="10" t="str">
        <f t="shared" si="3"/>
        <v>EA759GW-12D</v>
      </c>
      <c r="H237" s="7" t="s">
        <v>592</v>
      </c>
      <c r="I237" s="11" t="s">
        <v>9</v>
      </c>
    </row>
    <row r="238" spans="2:9" x14ac:dyDescent="0.15">
      <c r="B238" s="8" t="s">
        <v>1076</v>
      </c>
      <c r="C238" s="9" t="s">
        <v>409</v>
      </c>
      <c r="D238" s="9" t="s">
        <v>410</v>
      </c>
      <c r="E238" s="10" t="str">
        <f t="shared" si="3"/>
        <v>EA764BY-21A</v>
      </c>
      <c r="H238" s="7" t="s">
        <v>411</v>
      </c>
      <c r="I238" s="11" t="s">
        <v>9</v>
      </c>
    </row>
    <row r="239" spans="2:9" x14ac:dyDescent="0.15">
      <c r="B239" s="8" t="s">
        <v>1076</v>
      </c>
      <c r="C239" s="9" t="s">
        <v>511</v>
      </c>
      <c r="D239" s="9" t="s">
        <v>512</v>
      </c>
      <c r="E239" s="10" t="str">
        <f t="shared" si="3"/>
        <v>EA764BY-21A</v>
      </c>
      <c r="H239" s="7" t="s">
        <v>411</v>
      </c>
      <c r="I239" s="11" t="s">
        <v>9</v>
      </c>
    </row>
    <row r="240" spans="2:9" x14ac:dyDescent="0.15">
      <c r="B240" s="8" t="s">
        <v>1132</v>
      </c>
      <c r="C240" s="9" t="s">
        <v>659</v>
      </c>
      <c r="D240" s="9" t="s">
        <v>660</v>
      </c>
      <c r="E240" s="10" t="str">
        <f t="shared" si="3"/>
        <v>EA764BK-52</v>
      </c>
      <c r="H240" s="7" t="s">
        <v>661</v>
      </c>
      <c r="I240" s="11" t="s">
        <v>9</v>
      </c>
    </row>
    <row r="241" spans="2:9" x14ac:dyDescent="0.15">
      <c r="B241" s="8" t="s">
        <v>1159</v>
      </c>
      <c r="C241" s="9" t="s">
        <v>782</v>
      </c>
      <c r="D241" s="9" t="s">
        <v>783</v>
      </c>
      <c r="E241" s="10" t="str">
        <f t="shared" si="3"/>
        <v>EA764BB-239A</v>
      </c>
      <c r="H241" s="7" t="s">
        <v>784</v>
      </c>
      <c r="I241" s="11" t="s">
        <v>9</v>
      </c>
    </row>
    <row r="242" spans="2:9" x14ac:dyDescent="0.15">
      <c r="B242" s="8" t="s">
        <v>1165</v>
      </c>
      <c r="C242" s="9" t="s">
        <v>799</v>
      </c>
      <c r="D242" s="9" t="s">
        <v>800</v>
      </c>
      <c r="E242" s="10" t="str">
        <f t="shared" si="3"/>
        <v>EA764AG-99A</v>
      </c>
      <c r="H242" s="7" t="s">
        <v>801</v>
      </c>
      <c r="I242" s="11" t="s">
        <v>9</v>
      </c>
    </row>
    <row r="243" spans="2:9" x14ac:dyDescent="0.15">
      <c r="B243" s="8" t="s">
        <v>1021</v>
      </c>
      <c r="C243" s="8" t="s">
        <v>180</v>
      </c>
      <c r="D243" s="8" t="s">
        <v>181</v>
      </c>
      <c r="E243" s="10" t="str">
        <f t="shared" si="3"/>
        <v>EA954HC-514</v>
      </c>
      <c r="H243" s="7" t="s">
        <v>182</v>
      </c>
      <c r="I243" s="11" t="s">
        <v>9</v>
      </c>
    </row>
    <row r="244" spans="2:9" x14ac:dyDescent="0.15">
      <c r="B244" s="8" t="s">
        <v>49</v>
      </c>
      <c r="C244" s="9" t="s">
        <v>776</v>
      </c>
      <c r="D244" s="9" t="s">
        <v>777</v>
      </c>
      <c r="E244" s="10" t="str">
        <f t="shared" si="3"/>
        <v>EA759GV-114</v>
      </c>
      <c r="H244" s="7" t="s">
        <v>778</v>
      </c>
      <c r="I244" s="11" t="s">
        <v>9</v>
      </c>
    </row>
    <row r="245" spans="2:9" x14ac:dyDescent="0.15">
      <c r="B245" s="8" t="s">
        <v>49</v>
      </c>
      <c r="C245" s="9" t="s">
        <v>199</v>
      </c>
      <c r="D245" s="9" t="s">
        <v>200</v>
      </c>
      <c r="E245" s="10" t="str">
        <f t="shared" si="3"/>
        <v>EA759GV-122</v>
      </c>
      <c r="H245" s="7" t="s">
        <v>201</v>
      </c>
      <c r="I245" s="11" t="s">
        <v>9</v>
      </c>
    </row>
    <row r="246" spans="2:9" x14ac:dyDescent="0.15">
      <c r="B246" s="8" t="s">
        <v>50</v>
      </c>
      <c r="C246" s="9" t="s">
        <v>808</v>
      </c>
      <c r="D246" s="9" t="s">
        <v>809</v>
      </c>
      <c r="E246" s="10" t="str">
        <f t="shared" si="3"/>
        <v>EA759GK-28F</v>
      </c>
      <c r="H246" s="7" t="s">
        <v>810</v>
      </c>
      <c r="I246" s="11" t="s">
        <v>9</v>
      </c>
    </row>
    <row r="247" spans="2:9" x14ac:dyDescent="0.15">
      <c r="B247" s="8" t="s">
        <v>50</v>
      </c>
      <c r="C247" s="9" t="s">
        <v>244</v>
      </c>
      <c r="D247" s="9" t="s">
        <v>245</v>
      </c>
      <c r="E247" s="10" t="str">
        <f t="shared" si="3"/>
        <v>EA759GS-69A</v>
      </c>
      <c r="H247" s="7" t="s">
        <v>246</v>
      </c>
      <c r="I247" s="11" t="s">
        <v>9</v>
      </c>
    </row>
    <row r="248" spans="2:9" x14ac:dyDescent="0.15">
      <c r="B248" s="8" t="s">
        <v>51</v>
      </c>
      <c r="C248" s="9" t="s">
        <v>214</v>
      </c>
      <c r="D248" s="9" t="s">
        <v>215</v>
      </c>
      <c r="E248" s="10" t="str">
        <f t="shared" si="3"/>
        <v>EA759Z-7AA</v>
      </c>
      <c r="H248" s="7" t="s">
        <v>216</v>
      </c>
      <c r="I248" s="11" t="s">
        <v>9</v>
      </c>
    </row>
    <row r="249" spans="2:9" x14ac:dyDescent="0.15">
      <c r="B249" s="8" t="s">
        <v>51</v>
      </c>
      <c r="C249" s="9" t="s">
        <v>72</v>
      </c>
      <c r="D249" s="9" t="s">
        <v>448</v>
      </c>
      <c r="E249" s="10" t="str">
        <f t="shared" si="3"/>
        <v>EA759Z-7BA</v>
      </c>
      <c r="H249" s="7" t="s">
        <v>449</v>
      </c>
      <c r="I249" s="11" t="s">
        <v>9</v>
      </c>
    </row>
    <row r="250" spans="2:9" x14ac:dyDescent="0.15">
      <c r="B250" s="8" t="s">
        <v>1124</v>
      </c>
      <c r="C250" s="8" t="s">
        <v>633</v>
      </c>
      <c r="D250" s="8" t="s">
        <v>634</v>
      </c>
      <c r="E250" s="10" t="str">
        <f t="shared" si="3"/>
        <v>EA763ZD-100C</v>
      </c>
      <c r="H250" s="7" t="s">
        <v>635</v>
      </c>
      <c r="I250" s="11" t="s">
        <v>9</v>
      </c>
    </row>
    <row r="251" spans="2:9" x14ac:dyDescent="0.15">
      <c r="B251" s="8" t="s">
        <v>1018</v>
      </c>
      <c r="C251" s="9" t="s">
        <v>172</v>
      </c>
      <c r="D251" s="9" t="s">
        <v>173</v>
      </c>
      <c r="E251" s="10" t="str">
        <f t="shared" si="3"/>
        <v>EA798CC-84</v>
      </c>
      <c r="H251" s="7" t="s">
        <v>174</v>
      </c>
      <c r="I251" s="11" t="s">
        <v>9</v>
      </c>
    </row>
    <row r="252" spans="2:9" x14ac:dyDescent="0.15">
      <c r="B252" s="8" t="s">
        <v>52</v>
      </c>
      <c r="C252" s="9" t="s">
        <v>826</v>
      </c>
      <c r="D252" s="9" t="s">
        <v>827</v>
      </c>
      <c r="E252" s="10"/>
      <c r="H252" s="7"/>
      <c r="I252" s="11" t="s">
        <v>9</v>
      </c>
    </row>
    <row r="253" spans="2:9" x14ac:dyDescent="0.15">
      <c r="B253" s="8" t="s">
        <v>11</v>
      </c>
      <c r="C253" s="9" t="s">
        <v>183</v>
      </c>
      <c r="D253" s="9" t="s">
        <v>184</v>
      </c>
      <c r="E253" s="10" t="str">
        <f t="shared" si="3"/>
        <v>EA759GA-129S</v>
      </c>
      <c r="H253" s="7" t="s">
        <v>185</v>
      </c>
      <c r="I253" s="11" t="s">
        <v>9</v>
      </c>
    </row>
    <row r="254" spans="2:9" x14ac:dyDescent="0.15">
      <c r="B254" s="8" t="s">
        <v>11</v>
      </c>
      <c r="C254" s="9" t="s">
        <v>211</v>
      </c>
      <c r="D254" s="9" t="s">
        <v>212</v>
      </c>
      <c r="E254" s="10" t="str">
        <f t="shared" si="3"/>
        <v>EA759GA-142P</v>
      </c>
      <c r="H254" s="7" t="s">
        <v>213</v>
      </c>
      <c r="I254" s="11" t="s">
        <v>9</v>
      </c>
    </row>
    <row r="255" spans="2:9" x14ac:dyDescent="0.15">
      <c r="B255" s="8" t="s">
        <v>1015</v>
      </c>
      <c r="C255" s="9" t="s">
        <v>921</v>
      </c>
      <c r="D255" s="9" t="s">
        <v>922</v>
      </c>
      <c r="E255" s="10" t="str">
        <f t="shared" si="3"/>
        <v>EA759EX-176B</v>
      </c>
      <c r="H255" s="7" t="s">
        <v>923</v>
      </c>
      <c r="I255" s="11" t="s">
        <v>9</v>
      </c>
    </row>
    <row r="256" spans="2:9" x14ac:dyDescent="0.15">
      <c r="B256" s="8" t="s">
        <v>1015</v>
      </c>
      <c r="C256" s="9" t="s">
        <v>150</v>
      </c>
      <c r="D256" s="9" t="s">
        <v>151</v>
      </c>
      <c r="E256" s="10" t="str">
        <f t="shared" si="3"/>
        <v>EA759EX-47C</v>
      </c>
      <c r="H256" s="7" t="s">
        <v>152</v>
      </c>
      <c r="I256" s="11" t="s">
        <v>9</v>
      </c>
    </row>
    <row r="257" spans="2:9" x14ac:dyDescent="0.15">
      <c r="B257" s="8" t="s">
        <v>1015</v>
      </c>
      <c r="C257" s="9" t="s">
        <v>147</v>
      </c>
      <c r="D257" s="9" t="s">
        <v>148</v>
      </c>
      <c r="E257" s="10" t="str">
        <f t="shared" si="3"/>
        <v>EA759EX-60D</v>
      </c>
      <c r="H257" s="7" t="s">
        <v>149</v>
      </c>
      <c r="I257" s="11" t="s">
        <v>9</v>
      </c>
    </row>
    <row r="258" spans="2:9" x14ac:dyDescent="0.15">
      <c r="B258" s="8" t="s">
        <v>53</v>
      </c>
      <c r="C258" s="9" t="s">
        <v>816</v>
      </c>
      <c r="D258" s="9" t="s">
        <v>817</v>
      </c>
      <c r="E258" s="10" t="str">
        <f t="shared" si="3"/>
        <v>EA757AD-42A</v>
      </c>
      <c r="H258" s="7" t="s">
        <v>818</v>
      </c>
      <c r="I258" s="11" t="s">
        <v>9</v>
      </c>
    </row>
    <row r="259" spans="2:9" x14ac:dyDescent="0.15">
      <c r="B259" s="8" t="s">
        <v>53</v>
      </c>
      <c r="C259" s="9" t="s">
        <v>89</v>
      </c>
      <c r="D259" s="9" t="s">
        <v>90</v>
      </c>
      <c r="E259" s="10" t="str">
        <f t="shared" si="3"/>
        <v>EA757AG-38B</v>
      </c>
      <c r="H259" s="7" t="s">
        <v>91</v>
      </c>
      <c r="I259" s="11" t="s">
        <v>9</v>
      </c>
    </row>
    <row r="260" spans="2:9" x14ac:dyDescent="0.15">
      <c r="B260" s="8" t="s">
        <v>53</v>
      </c>
      <c r="C260" s="9" t="s">
        <v>857</v>
      </c>
      <c r="D260" s="9" t="s">
        <v>858</v>
      </c>
      <c r="E260" s="10" t="str">
        <f t="shared" si="3"/>
        <v>EA757AD-25D</v>
      </c>
      <c r="H260" s="7" t="s">
        <v>859</v>
      </c>
      <c r="I260" s="11" t="s">
        <v>9</v>
      </c>
    </row>
    <row r="261" spans="2:9" x14ac:dyDescent="0.15">
      <c r="B261" s="8" t="s">
        <v>54</v>
      </c>
      <c r="C261" s="9" t="s">
        <v>712</v>
      </c>
      <c r="D261" s="9" t="s">
        <v>713</v>
      </c>
      <c r="E261" s="10" t="str">
        <f t="shared" si="3"/>
        <v>EA954ED-12</v>
      </c>
      <c r="H261" s="7" t="s">
        <v>714</v>
      </c>
      <c r="I261" s="11" t="s">
        <v>9</v>
      </c>
    </row>
    <row r="262" spans="2:9" x14ac:dyDescent="0.15">
      <c r="B262" s="8" t="s">
        <v>1197</v>
      </c>
      <c r="C262" s="9" t="s">
        <v>944</v>
      </c>
      <c r="D262" s="9" t="s">
        <v>945</v>
      </c>
      <c r="E262" s="10"/>
      <c r="H262" s="7"/>
      <c r="I262" s="11" t="s">
        <v>9</v>
      </c>
    </row>
    <row r="263" spans="2:9" x14ac:dyDescent="0.15">
      <c r="B263" s="8" t="s">
        <v>1158</v>
      </c>
      <c r="C263" s="9" t="s">
        <v>779</v>
      </c>
      <c r="D263" s="9" t="s">
        <v>780</v>
      </c>
      <c r="E263" s="10" t="str">
        <f t="shared" si="3"/>
        <v>EA954HC-549</v>
      </c>
      <c r="H263" s="7" t="s">
        <v>781</v>
      </c>
      <c r="I263" s="11" t="s">
        <v>9</v>
      </c>
    </row>
    <row r="264" spans="2:9" x14ac:dyDescent="0.15">
      <c r="B264" s="8" t="s">
        <v>55</v>
      </c>
      <c r="C264" s="9" t="s">
        <v>75</v>
      </c>
      <c r="D264" s="9" t="s">
        <v>889</v>
      </c>
      <c r="E264" s="10" t="str">
        <f t="shared" si="3"/>
        <v>EA956XC-64A</v>
      </c>
      <c r="H264" s="7" t="s">
        <v>890</v>
      </c>
      <c r="I264" s="11" t="s">
        <v>9</v>
      </c>
    </row>
    <row r="265" spans="2:9" x14ac:dyDescent="0.15">
      <c r="B265" s="8" t="s">
        <v>1055</v>
      </c>
      <c r="C265" s="9" t="s">
        <v>322</v>
      </c>
      <c r="D265" s="9" t="s">
        <v>323</v>
      </c>
      <c r="E265" s="10" t="str">
        <f t="shared" si="3"/>
        <v>EA956XW-41A</v>
      </c>
      <c r="H265" s="7" t="s">
        <v>324</v>
      </c>
      <c r="I265" s="11" t="s">
        <v>9</v>
      </c>
    </row>
    <row r="266" spans="2:9" x14ac:dyDescent="0.15">
      <c r="B266" s="8" t="s">
        <v>1079</v>
      </c>
      <c r="C266" s="9" t="s">
        <v>421</v>
      </c>
      <c r="D266" s="9" t="s">
        <v>21</v>
      </c>
      <c r="E266" s="10" t="str">
        <f t="shared" si="3"/>
        <v>EA954EA-53</v>
      </c>
      <c r="H266" s="7" t="s">
        <v>422</v>
      </c>
      <c r="I266" s="11" t="s">
        <v>9</v>
      </c>
    </row>
    <row r="267" spans="2:9" x14ac:dyDescent="0.15">
      <c r="B267" s="8" t="s">
        <v>56</v>
      </c>
      <c r="C267" s="9" t="s">
        <v>286</v>
      </c>
      <c r="D267" s="9" t="s">
        <v>287</v>
      </c>
      <c r="E267" s="10" t="str">
        <f t="shared" si="3"/>
        <v>EA954EA-523</v>
      </c>
      <c r="H267" s="7" t="s">
        <v>288</v>
      </c>
      <c r="I267" s="11" t="s">
        <v>9</v>
      </c>
    </row>
    <row r="268" spans="2:9" x14ac:dyDescent="0.15">
      <c r="B268" s="8" t="s">
        <v>1149</v>
      </c>
      <c r="C268" s="9" t="s">
        <v>759</v>
      </c>
      <c r="D268" s="9" t="s">
        <v>760</v>
      </c>
      <c r="E268" s="10" t="str">
        <f t="shared" ref="E268:E331" si="4">HYPERLINK(I268&amp;H268,H268)</f>
        <v>EA954FB-9</v>
      </c>
      <c r="H268" s="7" t="s">
        <v>761</v>
      </c>
      <c r="I268" s="11" t="s">
        <v>9</v>
      </c>
    </row>
    <row r="269" spans="2:9" x14ac:dyDescent="0.15">
      <c r="B269" s="8" t="s">
        <v>1149</v>
      </c>
      <c r="C269" s="9" t="s">
        <v>729</v>
      </c>
      <c r="D269" s="9" t="s">
        <v>730</v>
      </c>
      <c r="E269" s="10" t="str">
        <f t="shared" si="4"/>
        <v>EA954FB-32B</v>
      </c>
      <c r="H269" s="7" t="s">
        <v>731</v>
      </c>
      <c r="I269" s="11" t="s">
        <v>9</v>
      </c>
    </row>
    <row r="270" spans="2:9" x14ac:dyDescent="0.15">
      <c r="B270" s="8" t="s">
        <v>16</v>
      </c>
      <c r="C270" s="9" t="s">
        <v>373</v>
      </c>
      <c r="D270" s="9" t="s">
        <v>374</v>
      </c>
      <c r="E270" s="10" t="str">
        <f t="shared" si="4"/>
        <v>EA927AN-3C</v>
      </c>
      <c r="H270" s="7" t="s">
        <v>375</v>
      </c>
      <c r="I270" s="11" t="s">
        <v>9</v>
      </c>
    </row>
    <row r="271" spans="2:9" x14ac:dyDescent="0.15">
      <c r="B271" s="8" t="s">
        <v>1147</v>
      </c>
      <c r="C271" s="9" t="s">
        <v>723</v>
      </c>
      <c r="D271" s="9" t="s">
        <v>724</v>
      </c>
      <c r="E271" s="10" t="str">
        <f t="shared" si="4"/>
        <v>EA927BS-5</v>
      </c>
      <c r="H271" s="7" t="s">
        <v>725</v>
      </c>
      <c r="I271" s="11" t="s">
        <v>9</v>
      </c>
    </row>
    <row r="272" spans="2:9" x14ac:dyDescent="0.15">
      <c r="B272" s="8" t="s">
        <v>1046</v>
      </c>
      <c r="C272" s="9" t="s">
        <v>608</v>
      </c>
      <c r="D272" s="9" t="s">
        <v>609</v>
      </c>
      <c r="E272" s="10"/>
      <c r="H272" s="7"/>
      <c r="I272" s="11" t="s">
        <v>9</v>
      </c>
    </row>
    <row r="273" spans="2:9" x14ac:dyDescent="0.15">
      <c r="B273" s="8" t="s">
        <v>1046</v>
      </c>
      <c r="C273" s="9" t="s">
        <v>283</v>
      </c>
      <c r="D273" s="9" t="s">
        <v>284</v>
      </c>
      <c r="E273" s="10" t="str">
        <f t="shared" si="4"/>
        <v>EA927AX-26B</v>
      </c>
      <c r="H273" s="7" t="s">
        <v>285</v>
      </c>
      <c r="I273" s="11" t="s">
        <v>9</v>
      </c>
    </row>
    <row r="274" spans="2:9" x14ac:dyDescent="0.15">
      <c r="B274" s="8" t="s">
        <v>57</v>
      </c>
      <c r="C274" s="9" t="s">
        <v>941</v>
      </c>
      <c r="D274" s="9" t="s">
        <v>942</v>
      </c>
      <c r="E274" s="10" t="str">
        <f t="shared" si="4"/>
        <v>EA927-79</v>
      </c>
      <c r="H274" s="7" t="s">
        <v>943</v>
      </c>
      <c r="I274" s="11" t="s">
        <v>9</v>
      </c>
    </row>
    <row r="275" spans="2:9" x14ac:dyDescent="0.15">
      <c r="B275" s="8" t="s">
        <v>58</v>
      </c>
      <c r="C275" s="9" t="s">
        <v>370</v>
      </c>
      <c r="D275" s="9" t="s">
        <v>371</v>
      </c>
      <c r="E275" s="10" t="str">
        <f t="shared" si="4"/>
        <v>EA927CJ-26</v>
      </c>
      <c r="H275" s="7" t="s">
        <v>372</v>
      </c>
      <c r="I275" s="11" t="s">
        <v>9</v>
      </c>
    </row>
    <row r="276" spans="2:9" x14ac:dyDescent="0.15">
      <c r="B276" s="8" t="s">
        <v>1180</v>
      </c>
      <c r="C276" s="9" t="s">
        <v>73</v>
      </c>
      <c r="D276" s="9" t="s">
        <v>884</v>
      </c>
      <c r="E276" s="10" t="str">
        <f t="shared" si="4"/>
        <v>EA927BH-24</v>
      </c>
      <c r="H276" s="7" t="s">
        <v>885</v>
      </c>
      <c r="I276" s="11" t="s">
        <v>9</v>
      </c>
    </row>
    <row r="277" spans="2:9" x14ac:dyDescent="0.15">
      <c r="B277" s="8" t="s">
        <v>17</v>
      </c>
      <c r="C277" s="9" t="s">
        <v>86</v>
      </c>
      <c r="D277" s="9" t="s">
        <v>87</v>
      </c>
      <c r="E277" s="10" t="str">
        <f t="shared" si="4"/>
        <v>EA939AG-66</v>
      </c>
      <c r="H277" s="7" t="s">
        <v>88</v>
      </c>
      <c r="I277" s="11" t="s">
        <v>9</v>
      </c>
    </row>
    <row r="278" spans="2:9" x14ac:dyDescent="0.15">
      <c r="B278" s="8" t="s">
        <v>1074</v>
      </c>
      <c r="C278" s="9" t="s">
        <v>397</v>
      </c>
      <c r="D278" s="9" t="s">
        <v>398</v>
      </c>
      <c r="E278" s="10" t="str">
        <f t="shared" si="4"/>
        <v>EA939AG-26A</v>
      </c>
      <c r="H278" s="7" t="s">
        <v>399</v>
      </c>
      <c r="I278" s="11" t="s">
        <v>9</v>
      </c>
    </row>
    <row r="279" spans="2:9" x14ac:dyDescent="0.15">
      <c r="B279" s="8" t="s">
        <v>1170</v>
      </c>
      <c r="C279" s="9" t="s">
        <v>840</v>
      </c>
      <c r="D279" s="9" t="s">
        <v>841</v>
      </c>
      <c r="E279" s="10" t="str">
        <f t="shared" si="4"/>
        <v>EA910TD-12</v>
      </c>
      <c r="H279" s="7" t="s">
        <v>842</v>
      </c>
      <c r="I279" s="11" t="s">
        <v>9</v>
      </c>
    </row>
    <row r="280" spans="2:9" x14ac:dyDescent="0.15">
      <c r="B280" s="8" t="s">
        <v>1084</v>
      </c>
      <c r="C280" s="9" t="s">
        <v>445</v>
      </c>
      <c r="D280" s="9" t="s">
        <v>446</v>
      </c>
      <c r="E280" s="10" t="str">
        <f t="shared" si="4"/>
        <v>EA761XS-37B</v>
      </c>
      <c r="H280" s="7" t="s">
        <v>447</v>
      </c>
      <c r="I280" s="11" t="s">
        <v>9</v>
      </c>
    </row>
    <row r="281" spans="2:9" x14ac:dyDescent="0.15">
      <c r="B281" s="8" t="s">
        <v>1084</v>
      </c>
      <c r="C281" s="9" t="s">
        <v>493</v>
      </c>
      <c r="D281" s="9" t="s">
        <v>494</v>
      </c>
      <c r="E281" s="10" t="str">
        <f t="shared" si="4"/>
        <v>EA761XS-44A</v>
      </c>
      <c r="H281" s="7" t="s">
        <v>495</v>
      </c>
      <c r="I281" s="11" t="s">
        <v>9</v>
      </c>
    </row>
    <row r="282" spans="2:9" x14ac:dyDescent="0.15">
      <c r="B282" s="8" t="s">
        <v>1084</v>
      </c>
      <c r="C282" s="9" t="s">
        <v>74</v>
      </c>
      <c r="D282" s="9" t="s">
        <v>613</v>
      </c>
      <c r="E282" s="10" t="str">
        <f t="shared" si="4"/>
        <v>EA815LE-21C</v>
      </c>
      <c r="H282" s="7" t="s">
        <v>614</v>
      </c>
      <c r="I282" s="11" t="s">
        <v>9</v>
      </c>
    </row>
    <row r="283" spans="2:9" x14ac:dyDescent="0.15">
      <c r="B283" s="8" t="s">
        <v>1187</v>
      </c>
      <c r="C283" s="9" t="s">
        <v>903</v>
      </c>
      <c r="D283" s="9" t="s">
        <v>904</v>
      </c>
      <c r="E283" s="10" t="str">
        <f t="shared" si="4"/>
        <v>EA761XH-22</v>
      </c>
      <c r="H283" s="7" t="s">
        <v>905</v>
      </c>
      <c r="I283" s="11" t="s">
        <v>9</v>
      </c>
    </row>
    <row r="284" spans="2:9" x14ac:dyDescent="0.15">
      <c r="B284" s="8" t="s">
        <v>1029</v>
      </c>
      <c r="C284" s="9" t="s">
        <v>217</v>
      </c>
      <c r="D284" s="9" t="s">
        <v>218</v>
      </c>
      <c r="E284" s="10" t="str">
        <f t="shared" si="4"/>
        <v>EA815LA-56A</v>
      </c>
      <c r="H284" s="7" t="s">
        <v>219</v>
      </c>
      <c r="I284" s="11" t="s">
        <v>9</v>
      </c>
    </row>
    <row r="285" spans="2:9" x14ac:dyDescent="0.15">
      <c r="B285" s="8" t="s">
        <v>1062</v>
      </c>
      <c r="C285" s="9" t="s">
        <v>344</v>
      </c>
      <c r="D285" s="9" t="s">
        <v>345</v>
      </c>
      <c r="E285" s="10" t="str">
        <f t="shared" si="4"/>
        <v>EA758C-83B</v>
      </c>
      <c r="H285" s="7" t="s">
        <v>346</v>
      </c>
      <c r="I285" s="11" t="s">
        <v>9</v>
      </c>
    </row>
    <row r="286" spans="2:9" x14ac:dyDescent="0.15">
      <c r="B286" s="8" t="s">
        <v>1204</v>
      </c>
      <c r="C286" s="9" t="s">
        <v>988</v>
      </c>
      <c r="D286" s="9" t="s">
        <v>989</v>
      </c>
      <c r="E286" s="10" t="str">
        <f t="shared" si="4"/>
        <v>EA758RS-43</v>
      </c>
      <c r="H286" s="7" t="s">
        <v>990</v>
      </c>
      <c r="I286" s="11" t="s">
        <v>9</v>
      </c>
    </row>
    <row r="287" spans="2:9" x14ac:dyDescent="0.15">
      <c r="B287" s="8" t="s">
        <v>1140</v>
      </c>
      <c r="C287" s="9" t="s">
        <v>687</v>
      </c>
      <c r="D287" s="9" t="s">
        <v>688</v>
      </c>
      <c r="E287" s="10" t="str">
        <f t="shared" si="4"/>
        <v>EA758RS-22</v>
      </c>
      <c r="H287" s="7" t="s">
        <v>689</v>
      </c>
      <c r="I287" s="11" t="s">
        <v>9</v>
      </c>
    </row>
    <row r="288" spans="2:9" x14ac:dyDescent="0.15">
      <c r="B288" s="8" t="s">
        <v>1053</v>
      </c>
      <c r="C288" s="9" t="s">
        <v>316</v>
      </c>
      <c r="D288" s="9" t="s">
        <v>317</v>
      </c>
      <c r="E288" s="10" t="str">
        <f t="shared" si="4"/>
        <v>EA758YA-64BB</v>
      </c>
      <c r="H288" s="7" t="s">
        <v>318</v>
      </c>
      <c r="I288" s="11" t="s">
        <v>9</v>
      </c>
    </row>
    <row r="289" spans="2:9" x14ac:dyDescent="0.15">
      <c r="B289" s="8" t="s">
        <v>59</v>
      </c>
      <c r="C289" s="9" t="s">
        <v>911</v>
      </c>
      <c r="D289" s="9" t="s">
        <v>863</v>
      </c>
      <c r="E289" s="10" t="str">
        <f t="shared" si="4"/>
        <v>EA758XH-13AA</v>
      </c>
      <c r="H289" s="7" t="s">
        <v>862</v>
      </c>
      <c r="I289" s="11" t="s">
        <v>9</v>
      </c>
    </row>
    <row r="290" spans="2:9" x14ac:dyDescent="0.15">
      <c r="B290" s="8" t="s">
        <v>59</v>
      </c>
      <c r="C290" s="9" t="s">
        <v>860</v>
      </c>
      <c r="D290" s="9" t="s">
        <v>861</v>
      </c>
      <c r="E290" s="10" t="str">
        <f t="shared" si="4"/>
        <v>EA758XH-13AA</v>
      </c>
      <c r="H290" s="7" t="s">
        <v>862</v>
      </c>
      <c r="I290" s="11" t="s">
        <v>9</v>
      </c>
    </row>
    <row r="291" spans="2:9" x14ac:dyDescent="0.15">
      <c r="B291" s="8" t="s">
        <v>1114</v>
      </c>
      <c r="C291" s="8" t="s">
        <v>585</v>
      </c>
      <c r="D291" s="8" t="s">
        <v>586</v>
      </c>
      <c r="E291" s="10" t="str">
        <f t="shared" si="4"/>
        <v>EA763AN-14C</v>
      </c>
      <c r="H291" s="7" t="s">
        <v>587</v>
      </c>
      <c r="I291" s="11" t="s">
        <v>9</v>
      </c>
    </row>
    <row r="292" spans="2:9" x14ac:dyDescent="0.15">
      <c r="B292" s="8" t="s">
        <v>1033</v>
      </c>
      <c r="C292" s="9" t="s">
        <v>235</v>
      </c>
      <c r="D292" s="9" t="s">
        <v>236</v>
      </c>
      <c r="E292" s="10" t="str">
        <f t="shared" si="4"/>
        <v>EA763Y-1P</v>
      </c>
      <c r="H292" s="7" t="s">
        <v>237</v>
      </c>
      <c r="I292" s="11" t="s">
        <v>9</v>
      </c>
    </row>
    <row r="293" spans="2:9" x14ac:dyDescent="0.15">
      <c r="B293" s="8" t="s">
        <v>1033</v>
      </c>
      <c r="C293" s="9" t="s">
        <v>301</v>
      </c>
      <c r="D293" s="9" t="s">
        <v>302</v>
      </c>
      <c r="E293" s="10" t="str">
        <f t="shared" si="4"/>
        <v>EA763Y-22H</v>
      </c>
      <c r="H293" s="7" t="s">
        <v>303</v>
      </c>
      <c r="I293" s="11" t="s">
        <v>9</v>
      </c>
    </row>
    <row r="294" spans="2:9" x14ac:dyDescent="0.15">
      <c r="B294" s="8" t="s">
        <v>999</v>
      </c>
      <c r="C294" s="8" t="s">
        <v>92</v>
      </c>
      <c r="D294" s="8" t="s">
        <v>22</v>
      </c>
      <c r="E294" s="10" t="str">
        <f t="shared" si="4"/>
        <v>EA763AG-25J</v>
      </c>
      <c r="H294" s="7" t="s">
        <v>93</v>
      </c>
      <c r="I294" s="11" t="s">
        <v>9</v>
      </c>
    </row>
    <row r="295" spans="2:9" x14ac:dyDescent="0.15">
      <c r="B295" s="8" t="s">
        <v>62</v>
      </c>
      <c r="C295" s="9" t="s">
        <v>263</v>
      </c>
      <c r="D295" s="9" t="s">
        <v>264</v>
      </c>
      <c r="E295" s="10" t="str">
        <f t="shared" si="4"/>
        <v>EA951FG-21A</v>
      </c>
      <c r="H295" s="7" t="s">
        <v>265</v>
      </c>
      <c r="I295" s="11" t="s">
        <v>9</v>
      </c>
    </row>
    <row r="296" spans="2:9" x14ac:dyDescent="0.15">
      <c r="B296" s="8" t="s">
        <v>63</v>
      </c>
      <c r="C296" s="9" t="s">
        <v>412</v>
      </c>
      <c r="D296" s="9" t="s">
        <v>413</v>
      </c>
      <c r="E296" s="10" t="str">
        <f t="shared" si="4"/>
        <v>EA913VR-3A</v>
      </c>
      <c r="H296" s="7" t="s">
        <v>414</v>
      </c>
      <c r="I296" s="11" t="s">
        <v>9</v>
      </c>
    </row>
    <row r="297" spans="2:9" x14ac:dyDescent="0.15">
      <c r="B297" s="8" t="s">
        <v>1135</v>
      </c>
      <c r="C297" s="9" t="s">
        <v>669</v>
      </c>
      <c r="D297" s="9" t="s">
        <v>670</v>
      </c>
      <c r="E297" s="10" t="str">
        <f t="shared" si="4"/>
        <v>EA929HC-33B</v>
      </c>
      <c r="H297" s="7" t="s">
        <v>671</v>
      </c>
      <c r="I297" s="11" t="s">
        <v>9</v>
      </c>
    </row>
    <row r="298" spans="2:9" x14ac:dyDescent="0.15">
      <c r="B298" s="8" t="s">
        <v>1152</v>
      </c>
      <c r="C298" s="9" t="s">
        <v>747</v>
      </c>
      <c r="D298" s="9" t="s">
        <v>748</v>
      </c>
      <c r="E298" s="10" t="str">
        <f t="shared" si="4"/>
        <v>EA929HC-201A</v>
      </c>
      <c r="H298" s="7" t="s">
        <v>749</v>
      </c>
      <c r="I298" s="11" t="s">
        <v>9</v>
      </c>
    </row>
    <row r="299" spans="2:9" x14ac:dyDescent="0.15">
      <c r="B299" s="8" t="s">
        <v>1164</v>
      </c>
      <c r="C299" s="9" t="s">
        <v>796</v>
      </c>
      <c r="D299" s="9" t="s">
        <v>797</v>
      </c>
      <c r="E299" s="10" t="str">
        <f t="shared" si="4"/>
        <v>EA115MA-16B</v>
      </c>
      <c r="H299" s="7" t="s">
        <v>798</v>
      </c>
      <c r="I299" s="11" t="s">
        <v>9</v>
      </c>
    </row>
    <row r="300" spans="2:9" x14ac:dyDescent="0.15">
      <c r="B300" s="8" t="s">
        <v>1113</v>
      </c>
      <c r="C300" s="9" t="s">
        <v>582</v>
      </c>
      <c r="D300" s="9" t="s">
        <v>583</v>
      </c>
      <c r="E300" s="10" t="str">
        <f t="shared" si="4"/>
        <v>EA939AC-56A</v>
      </c>
      <c r="H300" s="7" t="s">
        <v>584</v>
      </c>
      <c r="I300" s="11" t="s">
        <v>9</v>
      </c>
    </row>
    <row r="301" spans="2:9" x14ac:dyDescent="0.15">
      <c r="B301" s="8" t="s">
        <v>1003</v>
      </c>
      <c r="C301" s="9" t="s">
        <v>103</v>
      </c>
      <c r="D301" s="9" t="s">
        <v>104</v>
      </c>
      <c r="E301" s="10" t="str">
        <f t="shared" si="4"/>
        <v>EA800GJ-5</v>
      </c>
      <c r="H301" s="7" t="s">
        <v>105</v>
      </c>
      <c r="I301" s="11" t="s">
        <v>9</v>
      </c>
    </row>
    <row r="302" spans="2:9" x14ac:dyDescent="0.15">
      <c r="B302" s="8" t="s">
        <v>1146</v>
      </c>
      <c r="C302" s="9" t="s">
        <v>720</v>
      </c>
      <c r="D302" s="9" t="s">
        <v>721</v>
      </c>
      <c r="E302" s="10" t="str">
        <f t="shared" si="4"/>
        <v>EA800WM-10</v>
      </c>
      <c r="H302" s="7" t="s">
        <v>722</v>
      </c>
      <c r="I302" s="11" t="s">
        <v>9</v>
      </c>
    </row>
    <row r="303" spans="2:9" x14ac:dyDescent="0.15">
      <c r="B303" s="8" t="s">
        <v>1172</v>
      </c>
      <c r="C303" s="9" t="s">
        <v>846</v>
      </c>
      <c r="D303" s="9" t="s">
        <v>847</v>
      </c>
      <c r="E303" s="10" t="str">
        <f t="shared" si="4"/>
        <v>EA354A-8</v>
      </c>
      <c r="H303" s="7" t="s">
        <v>848</v>
      </c>
      <c r="I303" s="11" t="s">
        <v>9</v>
      </c>
    </row>
    <row r="304" spans="2:9" x14ac:dyDescent="0.15">
      <c r="B304" s="8" t="s">
        <v>1088</v>
      </c>
      <c r="C304" s="9" t="s">
        <v>458</v>
      </c>
      <c r="D304" s="9" t="s">
        <v>459</v>
      </c>
      <c r="E304" s="10" t="str">
        <f t="shared" si="4"/>
        <v>EA354GB-8</v>
      </c>
      <c r="H304" s="7" t="s">
        <v>460</v>
      </c>
      <c r="I304" s="11" t="s">
        <v>9</v>
      </c>
    </row>
    <row r="305" spans="2:9" x14ac:dyDescent="0.15">
      <c r="B305" s="8" t="s">
        <v>1026</v>
      </c>
      <c r="C305" s="9" t="s">
        <v>76</v>
      </c>
      <c r="D305" s="9" t="s">
        <v>60</v>
      </c>
      <c r="E305" s="10" t="str">
        <f t="shared" si="4"/>
        <v>EA353BX-163</v>
      </c>
      <c r="H305" s="7" t="s">
        <v>77</v>
      </c>
      <c r="I305" s="11" t="s">
        <v>9</v>
      </c>
    </row>
    <row r="306" spans="2:9" x14ac:dyDescent="0.15">
      <c r="B306" s="8" t="s">
        <v>1182</v>
      </c>
      <c r="C306" s="8" t="s">
        <v>891</v>
      </c>
      <c r="D306" s="8" t="s">
        <v>61</v>
      </c>
      <c r="E306" s="10" t="str">
        <f t="shared" si="4"/>
        <v>EA998VR-27A</v>
      </c>
      <c r="H306" s="7" t="s">
        <v>78</v>
      </c>
      <c r="I306" s="11" t="s">
        <v>9</v>
      </c>
    </row>
    <row r="307" spans="2:9" x14ac:dyDescent="0.15">
      <c r="B307" s="8" t="s">
        <v>1144</v>
      </c>
      <c r="C307" s="9" t="s">
        <v>709</v>
      </c>
      <c r="D307" s="9" t="s">
        <v>710</v>
      </c>
      <c r="E307" s="10" t="str">
        <f t="shared" si="4"/>
        <v>EA998WF-24.5</v>
      </c>
      <c r="H307" s="7" t="s">
        <v>711</v>
      </c>
      <c r="I307" s="11" t="s">
        <v>9</v>
      </c>
    </row>
    <row r="308" spans="2:9" x14ac:dyDescent="0.15">
      <c r="B308" s="8" t="s">
        <v>1123</v>
      </c>
      <c r="C308" s="9" t="s">
        <v>629</v>
      </c>
      <c r="D308" s="9" t="s">
        <v>630</v>
      </c>
      <c r="E308" s="10" t="str">
        <f t="shared" si="4"/>
        <v>EA996CE-3</v>
      </c>
      <c r="H308" s="7" t="s">
        <v>631</v>
      </c>
      <c r="I308" s="11" t="s">
        <v>9</v>
      </c>
    </row>
    <row r="309" spans="2:9" x14ac:dyDescent="0.15">
      <c r="B309" s="8" t="s">
        <v>1173</v>
      </c>
      <c r="C309" s="8" t="s">
        <v>849</v>
      </c>
      <c r="D309" s="8" t="s">
        <v>850</v>
      </c>
      <c r="E309" s="10" t="str">
        <f t="shared" si="4"/>
        <v>EA996XZ-21A</v>
      </c>
      <c r="H309" s="7" t="s">
        <v>851</v>
      </c>
      <c r="I309" s="11" t="s">
        <v>9</v>
      </c>
    </row>
    <row r="310" spans="2:9" x14ac:dyDescent="0.15">
      <c r="B310" s="8" t="s">
        <v>1012</v>
      </c>
      <c r="C310" s="9" t="s">
        <v>130</v>
      </c>
      <c r="D310" s="9" t="s">
        <v>131</v>
      </c>
      <c r="E310" s="10" t="str">
        <f t="shared" si="4"/>
        <v>EA983FT-261B</v>
      </c>
      <c r="H310" s="7" t="s">
        <v>132</v>
      </c>
      <c r="I310" s="11" t="s">
        <v>9</v>
      </c>
    </row>
    <row r="311" spans="2:9" x14ac:dyDescent="0.15">
      <c r="B311" s="8" t="s">
        <v>1193</v>
      </c>
      <c r="C311" s="9" t="s">
        <v>930</v>
      </c>
      <c r="D311" s="9" t="s">
        <v>931</v>
      </c>
      <c r="E311" s="10" t="str">
        <f t="shared" si="4"/>
        <v>EA983FT-82A</v>
      </c>
      <c r="H311" s="7" t="s">
        <v>932</v>
      </c>
      <c r="I311" s="11" t="s">
        <v>9</v>
      </c>
    </row>
    <row r="312" spans="2:9" x14ac:dyDescent="0.15">
      <c r="B312" s="8" t="s">
        <v>1039</v>
      </c>
      <c r="C312" s="9" t="s">
        <v>260</v>
      </c>
      <c r="D312" s="9" t="s">
        <v>261</v>
      </c>
      <c r="E312" s="10" t="str">
        <f t="shared" si="4"/>
        <v>EA983BG-2</v>
      </c>
      <c r="H312" s="7" t="s">
        <v>262</v>
      </c>
      <c r="I312" s="11" t="s">
        <v>9</v>
      </c>
    </row>
    <row r="313" spans="2:9" x14ac:dyDescent="0.15">
      <c r="B313" s="8" t="s">
        <v>1191</v>
      </c>
      <c r="C313" s="9" t="s">
        <v>924</v>
      </c>
      <c r="D313" s="9" t="s">
        <v>925</v>
      </c>
      <c r="E313" s="10" t="str">
        <f t="shared" si="4"/>
        <v>EA944PG-50</v>
      </c>
      <c r="H313" s="7" t="s">
        <v>926</v>
      </c>
      <c r="I313" s="11" t="s">
        <v>9</v>
      </c>
    </row>
    <row r="314" spans="2:9" x14ac:dyDescent="0.15">
      <c r="B314" s="8" t="s">
        <v>1108</v>
      </c>
      <c r="C314" s="9" t="s">
        <v>568</v>
      </c>
      <c r="D314" s="9" t="s">
        <v>569</v>
      </c>
      <c r="E314" s="10" t="str">
        <f t="shared" si="4"/>
        <v>EA864CB-271</v>
      </c>
      <c r="H314" s="7" t="s">
        <v>570</v>
      </c>
      <c r="I314" s="11" t="s">
        <v>9</v>
      </c>
    </row>
    <row r="315" spans="2:9" x14ac:dyDescent="0.15">
      <c r="B315" s="8" t="s">
        <v>1068</v>
      </c>
      <c r="C315" s="8" t="s">
        <v>376</v>
      </c>
      <c r="D315" s="8" t="s">
        <v>377</v>
      </c>
      <c r="E315" s="10" t="str">
        <f t="shared" si="4"/>
        <v>EA983TT-43</v>
      </c>
      <c r="H315" s="7" t="s">
        <v>378</v>
      </c>
      <c r="I315" s="11" t="s">
        <v>9</v>
      </c>
    </row>
    <row r="316" spans="2:9" x14ac:dyDescent="0.15">
      <c r="B316" s="8" t="s">
        <v>1107</v>
      </c>
      <c r="C316" s="8" t="s">
        <v>566</v>
      </c>
      <c r="D316" s="8" t="s">
        <v>567</v>
      </c>
      <c r="E316" s="10"/>
      <c r="H316" s="7" t="s">
        <v>10</v>
      </c>
      <c r="I316" s="11" t="s">
        <v>9</v>
      </c>
    </row>
    <row r="317" spans="2:9" x14ac:dyDescent="0.15">
      <c r="B317" s="8" t="s">
        <v>1151</v>
      </c>
      <c r="C317" s="8" t="s">
        <v>741</v>
      </c>
      <c r="D317" s="8" t="s">
        <v>742</v>
      </c>
      <c r="E317" s="10" t="str">
        <f t="shared" si="4"/>
        <v>EA999LD-1</v>
      </c>
      <c r="H317" s="7" t="s">
        <v>743</v>
      </c>
      <c r="I317" s="11" t="s">
        <v>9</v>
      </c>
    </row>
    <row r="318" spans="2:9" x14ac:dyDescent="0.15">
      <c r="B318" s="8" t="s">
        <v>1100</v>
      </c>
      <c r="C318" s="8" t="s">
        <v>517</v>
      </c>
      <c r="D318" s="8" t="s">
        <v>518</v>
      </c>
      <c r="E318" s="10" t="str">
        <f t="shared" si="4"/>
        <v>EA812HB-31A</v>
      </c>
      <c r="H318" s="7" t="s">
        <v>519</v>
      </c>
      <c r="I318" s="11" t="s">
        <v>9</v>
      </c>
    </row>
    <row r="319" spans="2:9" x14ac:dyDescent="0.15">
      <c r="B319" s="8" t="s">
        <v>1008</v>
      </c>
      <c r="C319" s="8" t="s">
        <v>118</v>
      </c>
      <c r="D319" s="8" t="s">
        <v>119</v>
      </c>
      <c r="E319" s="10" t="str">
        <f t="shared" si="4"/>
        <v>EA724ZV-21</v>
      </c>
      <c r="H319" s="7" t="s">
        <v>120</v>
      </c>
      <c r="I319" s="11" t="s">
        <v>9</v>
      </c>
    </row>
    <row r="320" spans="2:9" x14ac:dyDescent="0.15">
      <c r="B320" s="8" t="s">
        <v>1112</v>
      </c>
      <c r="C320" s="8" t="s">
        <v>579</v>
      </c>
      <c r="D320" s="8" t="s">
        <v>580</v>
      </c>
      <c r="E320" s="10" t="str">
        <f t="shared" si="4"/>
        <v>EA928AY-156A</v>
      </c>
      <c r="H320" s="7" t="s">
        <v>581</v>
      </c>
      <c r="I320" s="11" t="s">
        <v>9</v>
      </c>
    </row>
    <row r="321" spans="2:9" x14ac:dyDescent="0.15">
      <c r="B321" s="8" t="s">
        <v>1092</v>
      </c>
      <c r="C321" s="8" t="s">
        <v>477</v>
      </c>
      <c r="D321" s="8" t="s">
        <v>478</v>
      </c>
      <c r="E321" s="10"/>
      <c r="H321" s="7" t="s">
        <v>10</v>
      </c>
      <c r="I321" s="11" t="s">
        <v>9</v>
      </c>
    </row>
    <row r="322" spans="2:9" x14ac:dyDescent="0.15">
      <c r="B322" s="8" t="s">
        <v>1052</v>
      </c>
      <c r="C322" s="9" t="s">
        <v>310</v>
      </c>
      <c r="D322" s="9" t="s">
        <v>311</v>
      </c>
      <c r="E322" s="10" t="str">
        <f t="shared" si="4"/>
        <v>EA995AA-10D</v>
      </c>
      <c r="H322" s="7" t="s">
        <v>312</v>
      </c>
      <c r="I322" s="11" t="s">
        <v>9</v>
      </c>
    </row>
    <row r="323" spans="2:9" x14ac:dyDescent="0.15">
      <c r="B323" s="8" t="s">
        <v>1073</v>
      </c>
      <c r="C323" s="9" t="s">
        <v>394</v>
      </c>
      <c r="D323" s="9" t="s">
        <v>395</v>
      </c>
      <c r="E323" s="10" t="str">
        <f t="shared" si="4"/>
        <v>EA995AD-175A</v>
      </c>
      <c r="H323" s="7" t="s">
        <v>396</v>
      </c>
      <c r="I323" s="11" t="s">
        <v>9</v>
      </c>
    </row>
    <row r="324" spans="2:9" x14ac:dyDescent="0.15">
      <c r="B324" s="8" t="s">
        <v>1073</v>
      </c>
      <c r="C324" s="9" t="s">
        <v>533</v>
      </c>
      <c r="D324" s="9" t="s">
        <v>534</v>
      </c>
      <c r="E324" s="10" t="str">
        <f t="shared" si="4"/>
        <v>EA995AD-178A</v>
      </c>
      <c r="H324" s="7" t="s">
        <v>535</v>
      </c>
      <c r="I324" s="11" t="s">
        <v>9</v>
      </c>
    </row>
    <row r="325" spans="2:9" x14ac:dyDescent="0.15">
      <c r="B325" s="8" t="s">
        <v>1025</v>
      </c>
      <c r="C325" s="9" t="s">
        <v>196</v>
      </c>
      <c r="D325" s="9" t="s">
        <v>197</v>
      </c>
      <c r="E325" s="10" t="str">
        <f t="shared" si="4"/>
        <v>EA899HC-52A</v>
      </c>
      <c r="H325" s="7" t="s">
        <v>198</v>
      </c>
      <c r="I325" s="11" t="s">
        <v>9</v>
      </c>
    </row>
    <row r="326" spans="2:9" x14ac:dyDescent="0.15">
      <c r="B326" s="8" t="s">
        <v>1071</v>
      </c>
      <c r="C326" s="8" t="s">
        <v>388</v>
      </c>
      <c r="D326" s="8" t="s">
        <v>389</v>
      </c>
      <c r="E326" s="10" t="str">
        <f t="shared" si="4"/>
        <v>EA899HC-43A</v>
      </c>
      <c r="H326" s="7" t="s">
        <v>390</v>
      </c>
      <c r="I326" s="11" t="s">
        <v>9</v>
      </c>
    </row>
    <row r="327" spans="2:9" x14ac:dyDescent="0.15">
      <c r="B327" s="8" t="s">
        <v>1192</v>
      </c>
      <c r="C327" s="8" t="s">
        <v>927</v>
      </c>
      <c r="D327" s="8" t="s">
        <v>928</v>
      </c>
      <c r="E327" s="10" t="str">
        <f t="shared" si="4"/>
        <v>EA899AS-60B</v>
      </c>
      <c r="H327" s="7" t="s">
        <v>929</v>
      </c>
      <c r="I327" s="11" t="s">
        <v>9</v>
      </c>
    </row>
    <row r="328" spans="2:9" x14ac:dyDescent="0.15">
      <c r="B328" s="8" t="s">
        <v>1009</v>
      </c>
      <c r="C328" s="8" t="s">
        <v>121</v>
      </c>
      <c r="D328" s="8" t="s">
        <v>122</v>
      </c>
      <c r="E328" s="10" t="str">
        <f t="shared" si="4"/>
        <v>EA899-14</v>
      </c>
      <c r="H328" s="7" t="s">
        <v>123</v>
      </c>
      <c r="I328" s="11" t="s">
        <v>9</v>
      </c>
    </row>
    <row r="329" spans="2:9" x14ac:dyDescent="0.15">
      <c r="B329" s="8" t="s">
        <v>64</v>
      </c>
      <c r="C329" s="9" t="s">
        <v>223</v>
      </c>
      <c r="D329" s="9" t="s">
        <v>224</v>
      </c>
      <c r="E329" s="10" t="str">
        <f t="shared" si="4"/>
        <v>EA899CB-5</v>
      </c>
      <c r="H329" s="7" t="s">
        <v>225</v>
      </c>
      <c r="I329" s="11" t="s">
        <v>9</v>
      </c>
    </row>
    <row r="330" spans="2:9" x14ac:dyDescent="0.15">
      <c r="B330" s="8" t="s">
        <v>1205</v>
      </c>
      <c r="C330" s="9" t="s">
        <v>994</v>
      </c>
      <c r="D330" s="9" t="s">
        <v>995</v>
      </c>
      <c r="E330" s="10"/>
      <c r="H330" s="7"/>
      <c r="I330" s="11" t="s">
        <v>9</v>
      </c>
    </row>
    <row r="331" spans="2:9" x14ac:dyDescent="0.15">
      <c r="B331" s="8" t="s">
        <v>65</v>
      </c>
      <c r="C331" s="9" t="s">
        <v>165</v>
      </c>
      <c r="D331" s="9" t="s">
        <v>166</v>
      </c>
      <c r="E331" s="10" t="str">
        <f t="shared" si="4"/>
        <v>EA115TR-71A</v>
      </c>
      <c r="H331" s="7" t="s">
        <v>167</v>
      </c>
      <c r="I331" s="11" t="s">
        <v>9</v>
      </c>
    </row>
    <row r="332" spans="2:9" x14ac:dyDescent="0.15">
      <c r="B332" s="8" t="s">
        <v>1202</v>
      </c>
      <c r="C332" s="9" t="s">
        <v>979</v>
      </c>
      <c r="D332" s="9" t="s">
        <v>980</v>
      </c>
      <c r="E332" s="10" t="str">
        <f t="shared" ref="E332:E342" si="5">HYPERLINK(I332&amp;H332,H332)</f>
        <v>EA917S</v>
      </c>
      <c r="H332" s="7" t="s">
        <v>981</v>
      </c>
      <c r="I332" s="11" t="s">
        <v>9</v>
      </c>
    </row>
    <row r="333" spans="2:9" x14ac:dyDescent="0.15">
      <c r="B333" s="8" t="s">
        <v>1126</v>
      </c>
      <c r="C333" s="9" t="s">
        <v>639</v>
      </c>
      <c r="D333" s="9" t="s">
        <v>640</v>
      </c>
      <c r="E333" s="10" t="str">
        <f t="shared" si="5"/>
        <v>EA986YB-2A</v>
      </c>
      <c r="H333" s="7" t="s">
        <v>641</v>
      </c>
      <c r="I333" s="11" t="s">
        <v>9</v>
      </c>
    </row>
    <row r="334" spans="2:9" x14ac:dyDescent="0.15">
      <c r="B334" s="8" t="s">
        <v>66</v>
      </c>
      <c r="C334" s="8" t="s">
        <v>400</v>
      </c>
      <c r="D334" s="8" t="s">
        <v>401</v>
      </c>
      <c r="E334" s="10" t="str">
        <f t="shared" si="5"/>
        <v>EA809BC-3A</v>
      </c>
      <c r="H334" s="7" t="s">
        <v>402</v>
      </c>
      <c r="I334" s="11" t="s">
        <v>9</v>
      </c>
    </row>
    <row r="335" spans="2:9" x14ac:dyDescent="0.15">
      <c r="B335" s="8" t="s">
        <v>1056</v>
      </c>
      <c r="C335" s="9" t="s">
        <v>325</v>
      </c>
      <c r="D335" s="9" t="s">
        <v>326</v>
      </c>
      <c r="E335" s="10" t="str">
        <f t="shared" si="5"/>
        <v>EA599DB-10A</v>
      </c>
      <c r="H335" s="7" t="s">
        <v>327</v>
      </c>
      <c r="I335" s="11" t="s">
        <v>9</v>
      </c>
    </row>
    <row r="336" spans="2:9" x14ac:dyDescent="0.15">
      <c r="B336" s="8" t="s">
        <v>1069</v>
      </c>
      <c r="C336" s="9" t="s">
        <v>382</v>
      </c>
      <c r="D336" s="9" t="s">
        <v>383</v>
      </c>
      <c r="E336" s="10" t="str">
        <f t="shared" si="5"/>
        <v>EA898RC-26B</v>
      </c>
      <c r="H336" s="7" t="s">
        <v>384</v>
      </c>
      <c r="I336" s="11" t="s">
        <v>9</v>
      </c>
    </row>
    <row r="337" spans="2:9" x14ac:dyDescent="0.15">
      <c r="B337" s="8" t="s">
        <v>1069</v>
      </c>
      <c r="C337" s="9" t="s">
        <v>962</v>
      </c>
      <c r="D337" s="9" t="s">
        <v>383</v>
      </c>
      <c r="E337" s="10" t="str">
        <f t="shared" si="5"/>
        <v>EA898RC-37B</v>
      </c>
      <c r="H337" s="7" t="s">
        <v>963</v>
      </c>
      <c r="I337" s="11" t="s">
        <v>9</v>
      </c>
    </row>
    <row r="338" spans="2:9" x14ac:dyDescent="0.15">
      <c r="B338" s="8" t="s">
        <v>1061</v>
      </c>
      <c r="C338" s="9" t="s">
        <v>341</v>
      </c>
      <c r="D338" s="9" t="s">
        <v>342</v>
      </c>
      <c r="E338" s="10" t="str">
        <f t="shared" si="5"/>
        <v>EA898B-138A</v>
      </c>
      <c r="H338" s="7" t="s">
        <v>343</v>
      </c>
      <c r="I338" s="11" t="s">
        <v>9</v>
      </c>
    </row>
    <row r="339" spans="2:9" x14ac:dyDescent="0.15">
      <c r="B339" s="8" t="s">
        <v>1061</v>
      </c>
      <c r="C339" s="9" t="s">
        <v>347</v>
      </c>
      <c r="D339" s="9" t="s">
        <v>348</v>
      </c>
      <c r="E339" s="10" t="str">
        <f t="shared" si="5"/>
        <v>EA898B-139A</v>
      </c>
      <c r="H339" s="7" t="s">
        <v>349</v>
      </c>
      <c r="I339" s="11" t="s">
        <v>9</v>
      </c>
    </row>
    <row r="340" spans="2:9" x14ac:dyDescent="0.15">
      <c r="B340" s="8" t="s">
        <v>1070</v>
      </c>
      <c r="C340" s="9" t="s">
        <v>385</v>
      </c>
      <c r="D340" s="9" t="s">
        <v>386</v>
      </c>
      <c r="E340" s="10" t="str">
        <f t="shared" si="5"/>
        <v>EA898RE-7B</v>
      </c>
      <c r="H340" s="7" t="s">
        <v>387</v>
      </c>
      <c r="I340" s="11" t="s">
        <v>9</v>
      </c>
    </row>
    <row r="341" spans="2:9" x14ac:dyDescent="0.15">
      <c r="B341" s="8" t="s">
        <v>67</v>
      </c>
      <c r="C341" s="9" t="s">
        <v>852</v>
      </c>
      <c r="D341" s="9" t="s">
        <v>853</v>
      </c>
      <c r="E341" s="10" t="str">
        <f t="shared" si="5"/>
        <v>EA345GJ-20A</v>
      </c>
      <c r="H341" s="7" t="s">
        <v>854</v>
      </c>
      <c r="I341" s="11" t="s">
        <v>9</v>
      </c>
    </row>
    <row r="342" spans="2:9" x14ac:dyDescent="0.15">
      <c r="B342" s="8" t="s">
        <v>67</v>
      </c>
      <c r="C342" s="9" t="s">
        <v>528</v>
      </c>
      <c r="D342" s="9" t="s">
        <v>529</v>
      </c>
      <c r="E342" s="10" t="str">
        <f t="shared" si="5"/>
        <v>EA345GJ-50A</v>
      </c>
      <c r="H342" s="7" t="s">
        <v>530</v>
      </c>
      <c r="I342" s="11" t="s">
        <v>9</v>
      </c>
    </row>
  </sheetData>
  <autoFilter ref="B10:E342" xr:uid="{00000000-0001-0000-0000-000000000000}"/>
  <sortState xmlns:xlrd2="http://schemas.microsoft.com/office/spreadsheetml/2017/richdata2" ref="A48:I342">
    <sortCondition ref="B48:B342"/>
    <sortCondition ref="C48:C342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9024-2</cp:lastModifiedBy>
  <cp:lastPrinted>2022-08-04T02:50:07Z</cp:lastPrinted>
  <dcterms:created xsi:type="dcterms:W3CDTF">2015-03-02T01:12:59Z</dcterms:created>
  <dcterms:modified xsi:type="dcterms:W3CDTF">2023-02-03T01:14:36Z</dcterms:modified>
</cp:coreProperties>
</file>