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<sst xmlns="http://schemas.openxmlformats.org/spreadsheetml/2006/main" count="812" uniqueCount="596">
  <si>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</si>
  <si>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</si>
  <si>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</si>
  <si>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</si>
  <si>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</si>
  <si>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</si>
  <si>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</si>
  <si>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</si>
  <si>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</si>
  <si>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</si>
  <si>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>NO.44</t>
  </si>
  <si>
    <t/>
  </si>
  <si>
    <t>0679</t>
  </si>
  <si>
    <t>0749</t>
  </si>
  <si>
    <t>0676</t>
  </si>
  <si>
    <t>1057</t>
  </si>
  <si>
    <t>1058</t>
  </si>
  <si>
    <t>0209</t>
  </si>
  <si>
    <t>0708</t>
  </si>
  <si>
    <t>1149</t>
  </si>
  <si>
    <t>0075</t>
  </si>
  <si>
    <t>0194</t>
  </si>
  <si>
    <t>0230</t>
  </si>
  <si>
    <t>0577</t>
  </si>
  <si>
    <t>0594</t>
  </si>
  <si>
    <t>100mm デジタルノギス</t>
  </si>
  <si>
    <t>AC100V/13W 作業灯(蛍光球)</t>
  </si>
  <si>
    <t>0677</t>
  </si>
  <si>
    <t>0707</t>
  </si>
  <si>
    <t>0719</t>
  </si>
  <si>
    <t>EA922HA-20</t>
  </si>
  <si>
    <t>0722</t>
  </si>
  <si>
    <t>AC100V/1000W 掃除機(ｻｲｸﾛﾝ式)</t>
  </si>
  <si>
    <t>0765</t>
  </si>
  <si>
    <t>0934</t>
  </si>
  <si>
    <t>1045</t>
  </si>
  <si>
    <t>EA940DD-97</t>
  </si>
  <si>
    <t>1713</t>
  </si>
  <si>
    <t>金属探知器</t>
  </si>
  <si>
    <t>EA760FD-2A</t>
  </si>
  <si>
    <t>＊但し、下記商品は11/1現在 在庫数が0になり、供給不可能となった商品です。ご了承下さい。</t>
  </si>
  <si>
    <t>0000</t>
  </si>
  <si>
    <t>EA813BD-18S</t>
  </si>
  <si>
    <t>DC18.0V/1.3Ah リチウムイオンバッテリー</t>
  </si>
  <si>
    <t>EA813BD-18T</t>
  </si>
  <si>
    <t>0026</t>
  </si>
  <si>
    <t>EA415B-2</t>
  </si>
  <si>
    <t>1/4" チューブフィッティング</t>
  </si>
  <si>
    <t>EA401D-23</t>
  </si>
  <si>
    <t>0033</t>
  </si>
  <si>
    <t>EA105Z</t>
  </si>
  <si>
    <t>F1/4"xNPT1/8" ゲージ用ボールバルブ</t>
  </si>
  <si>
    <t>EA105Z-1</t>
  </si>
  <si>
    <t>0047</t>
  </si>
  <si>
    <t>EA115KR-1</t>
  </si>
  <si>
    <t>AC100V/1.25kW 高圧洗浄機</t>
  </si>
  <si>
    <t>EA115KR-1A</t>
  </si>
  <si>
    <t>0054</t>
  </si>
  <si>
    <t>EA897CK</t>
  </si>
  <si>
    <t>AC100V/1000W 電気温風器(0-30℃)</t>
  </si>
  <si>
    <t>EA897CK-2</t>
  </si>
  <si>
    <t>0067</t>
  </si>
  <si>
    <t>EA526WD-63</t>
  </si>
  <si>
    <t>0- 63mm/120mm シャコ万力(ﾛﾝｸﾞﾘｰﾁ)</t>
  </si>
  <si>
    <t>EA526WD-63B</t>
  </si>
  <si>
    <t>EA526SH-300</t>
  </si>
  <si>
    <t>0-308mm/130mm シャコ万力</t>
  </si>
  <si>
    <t>EA526WJ-300</t>
  </si>
  <si>
    <t>0071</t>
  </si>
  <si>
    <t>EA353AT-52</t>
  </si>
  <si>
    <t>[Ｌ] ｳｪﾙﾃﾞｨﾝｸﾞｸﾞﾛｰﾌﾞ(牛革･山羊革)</t>
  </si>
  <si>
    <t>EA353AT-72</t>
  </si>
  <si>
    <t>EA642GT-11</t>
  </si>
  <si>
    <t>7.0x1.4mm/150mm [-]ﾄﾞﾗｲﾊﾞｰ(ﾉﾝｽﾊﾟｰｷﾝｸﾞ)</t>
  </si>
  <si>
    <t>EA642HT-8B</t>
  </si>
  <si>
    <t>0080</t>
  </si>
  <si>
    <t>EA642KK-18</t>
  </si>
  <si>
    <t>1600g/48x380mm ｴﾝｼﾞﾆｱﾊﾝﾏｰ(ﾉﾝｽﾊﾟｰｷﾝｸﾞ)</t>
  </si>
  <si>
    <t>EA642KK-17</t>
  </si>
  <si>
    <t>0115</t>
  </si>
  <si>
    <t>EA585AB-1</t>
  </si>
  <si>
    <t>20mm/235mm ケーブルカッター</t>
  </si>
  <si>
    <t>EA585J-3</t>
  </si>
  <si>
    <t>0118</t>
  </si>
  <si>
    <t>EA585C-13</t>
  </si>
  <si>
    <t>73mm/756mm ケーブルカッター(ﾗﾁｪｯﾄ式)</t>
  </si>
  <si>
    <t>EA585C-11</t>
  </si>
  <si>
    <t>EA585C-2</t>
  </si>
  <si>
    <t>25mm/270mm ケーブルカッター(ﾗﾁｪｯﾄ式)</t>
  </si>
  <si>
    <t>EA585KR-1</t>
  </si>
  <si>
    <t>0161</t>
  </si>
  <si>
    <t>EA560WS-1</t>
  </si>
  <si>
    <t># 1x 80mm [+]絶縁ドライバー</t>
  </si>
  <si>
    <t>EA560WK-1A</t>
  </si>
  <si>
    <t>0173</t>
  </si>
  <si>
    <t>EA567</t>
  </si>
  <si>
    <t>木ネジ下穴キリセット</t>
  </si>
  <si>
    <t>EA567-4</t>
  </si>
  <si>
    <t>0175</t>
  </si>
  <si>
    <t>EA588DF-1</t>
  </si>
  <si>
    <t>石こうボード用カッター</t>
  </si>
  <si>
    <t>EA588DE</t>
  </si>
  <si>
    <t>0182</t>
  </si>
  <si>
    <t>EA589BR-2</t>
  </si>
  <si>
    <t>130.5mm カッターナイフ(ﾘｻｲｸﾙＡ型)</t>
  </si>
  <si>
    <t>EA589BR-2A</t>
  </si>
  <si>
    <t>0187</t>
  </si>
  <si>
    <t>EA540K-42</t>
  </si>
  <si>
    <t>200mm 裁ちばさみ</t>
  </si>
  <si>
    <t>EA540K-57</t>
  </si>
  <si>
    <t>0191</t>
  </si>
  <si>
    <t>EA524LN-50</t>
  </si>
  <si>
    <t>50mm スクレーパー(超硬付)</t>
  </si>
  <si>
    <t>EA579BB-14</t>
  </si>
  <si>
    <t>EA579BL-22</t>
  </si>
  <si>
    <t>101mm 波刃ヘラ</t>
  </si>
  <si>
    <t>EA579BL-17</t>
  </si>
  <si>
    <t>9mm ヘラ(ｿﾌﾄ)</t>
  </si>
  <si>
    <t>EA579BA-2</t>
  </si>
  <si>
    <t>EA942C-10</t>
  </si>
  <si>
    <t>4.0kg ペイント刷毛スプレーガン洗浄液</t>
  </si>
  <si>
    <t>EA942CH-13</t>
  </si>
  <si>
    <t>7.0L [油性]外部用ウッドガード(ﾏﾎｶﾞﾆｰ)</t>
  </si>
  <si>
    <t>EA942CH-8</t>
  </si>
  <si>
    <t>0218</t>
  </si>
  <si>
    <t>EA771AB-1</t>
  </si>
  <si>
    <t>バッテリーテスター</t>
  </si>
  <si>
    <t>EA771AC</t>
  </si>
  <si>
    <t>0221</t>
  </si>
  <si>
    <t>EA713BC-5</t>
  </si>
  <si>
    <t>デジタルタコメーター[ガソリンエンジン用]</t>
  </si>
  <si>
    <t>EA713BC-5A</t>
  </si>
  <si>
    <t>EA604FC-7</t>
  </si>
  <si>
    <t>ブレーキリテーニングツール</t>
  </si>
  <si>
    <t>EA604FC</t>
  </si>
  <si>
    <t>0260</t>
  </si>
  <si>
    <t>EA525X-5</t>
  </si>
  <si>
    <t>500kg/123x205x212mm ハンドプレス(ｶﾑ式)</t>
  </si>
  <si>
    <t>EA525X-8</t>
  </si>
  <si>
    <t>0265</t>
  </si>
  <si>
    <t>EA575BT-3</t>
  </si>
  <si>
    <t>44mm/300mm ソフトハンマー(銅/ﾅｲﾛﾝ)</t>
  </si>
  <si>
    <t>EA575HB-12</t>
  </si>
  <si>
    <t>EA575BT-2</t>
  </si>
  <si>
    <t>38mm/300mm ソフトハンマー(銅/ﾅｲﾛﾝ)</t>
  </si>
  <si>
    <t>EA575VK-22</t>
  </si>
  <si>
    <t>500g 銅ハンマー</t>
  </si>
  <si>
    <t>EA575VK-23</t>
  </si>
  <si>
    <t>0268</t>
  </si>
  <si>
    <t>EA575D-12</t>
  </si>
  <si>
    <t>454g/37mm 無反動ハンマー(ﾎﾟﾘｳﾚﾀﾝ)</t>
  </si>
  <si>
    <t>EA575WX-12</t>
  </si>
  <si>
    <t>0269</t>
  </si>
  <si>
    <t>EA575CR-21</t>
  </si>
  <si>
    <t>2.5kg/510mm 無反動ハンマー(ﾎﾟﾘｳﾚﾀﾝ)</t>
  </si>
  <si>
    <t>EA575D-26</t>
  </si>
  <si>
    <t>0271</t>
  </si>
  <si>
    <t>EA519AH-3</t>
  </si>
  <si>
    <t>19x530mm プライバー</t>
  </si>
  <si>
    <t>EA519AH-2</t>
  </si>
  <si>
    <t>0330</t>
  </si>
  <si>
    <t>EA990KC-2</t>
  </si>
  <si>
    <t>化学溶剤用ドラムポンプ(エアー駆動)</t>
  </si>
  <si>
    <t>EA990KC-1</t>
  </si>
  <si>
    <t>0340</t>
  </si>
  <si>
    <t>EA525A-7</t>
  </si>
  <si>
    <t>35mm 精密バイス</t>
  </si>
  <si>
    <t>EA525AT-11</t>
  </si>
  <si>
    <t>EA525A-10</t>
  </si>
  <si>
    <t>65mm 精密バイス</t>
  </si>
  <si>
    <t>EA525AB-1A</t>
  </si>
  <si>
    <t>0412</t>
  </si>
  <si>
    <t>EA723KG-5</t>
  </si>
  <si>
    <t>81-813N.m 3/4"sq[ﾃﾞｼﾞﾀﾙ]トルクレンチ</t>
  </si>
  <si>
    <t>0418</t>
  </si>
  <si>
    <t>EA550BT-1</t>
  </si>
  <si>
    <t>[差し替式]ドライバーセット</t>
  </si>
  <si>
    <t>EA550BT-2</t>
  </si>
  <si>
    <t>0428</t>
  </si>
  <si>
    <t>EA813AA-51</t>
  </si>
  <si>
    <t>No2x 65mm トーションビット(2本組)</t>
  </si>
  <si>
    <t>EA813AE-11</t>
  </si>
  <si>
    <t>0452</t>
  </si>
  <si>
    <t>EA573AR</t>
  </si>
  <si>
    <t>1.5-10mm ９本組六角棒レンチ(ﾎｰﾙﾄﾞ機能付)</t>
  </si>
  <si>
    <t>EA573AN</t>
  </si>
  <si>
    <t>0453</t>
  </si>
  <si>
    <t>EA560WN-8</t>
  </si>
  <si>
    <t>T 8x 60mm [Torx]ドライバー</t>
  </si>
  <si>
    <t>EA560WJ-108</t>
  </si>
  <si>
    <t>EA560WV-23</t>
  </si>
  <si>
    <t>T20x100mm [Bore Torx]ドライバー(ESD)</t>
  </si>
  <si>
    <t>EA560WJ-20</t>
  </si>
  <si>
    <t>0458</t>
  </si>
  <si>
    <t>EA164WE-5</t>
  </si>
  <si>
    <t>3/8sqx5.0mm インパクトHexﾋﾞｯﾄソケット</t>
  </si>
  <si>
    <t>EA164CJ-5</t>
  </si>
  <si>
    <t>0462</t>
  </si>
  <si>
    <t>EA164GM-2</t>
  </si>
  <si>
    <t>1/2"sq インパクトソケットセット(ﾎｲｰﾙﾅｯﾄ)</t>
  </si>
  <si>
    <t>EA164GT-4</t>
  </si>
  <si>
    <t>0468</t>
  </si>
  <si>
    <t>EA683SB-3</t>
  </si>
  <si>
    <t>#3x150mm [+]貫通柄ドライバー</t>
  </si>
  <si>
    <t>EA683SB-3A</t>
  </si>
  <si>
    <t>0483</t>
  </si>
  <si>
    <t>EA824CK-1</t>
  </si>
  <si>
    <t>0.1 -0.28mm ドリルセット(３６本組精密)</t>
  </si>
  <si>
    <t>EA824CK-3</t>
  </si>
  <si>
    <t>0484</t>
  </si>
  <si>
    <t>EA652AC-2</t>
  </si>
  <si>
    <t>φ1.5x13mm/150mm プローブ(ﾀﾞｲｱﾓﾝﾄﾞﾁｯﾌﾟ)</t>
  </si>
  <si>
    <t>EA652AC-1</t>
  </si>
  <si>
    <t>0504</t>
  </si>
  <si>
    <t>EA354AD-23</t>
  </si>
  <si>
    <t>[Ｌ] 制電手袋</t>
  </si>
  <si>
    <t>EA354AD-68</t>
  </si>
  <si>
    <t>0517</t>
  </si>
  <si>
    <t>EA707A-14</t>
  </si>
  <si>
    <t>デジタルハイテスター</t>
  </si>
  <si>
    <t>EA707A-14A</t>
  </si>
  <si>
    <t>0523</t>
  </si>
  <si>
    <t>EA707CH-47</t>
  </si>
  <si>
    <t>152mm フックチッププローブ(2本組)</t>
  </si>
  <si>
    <t>EA707CH-46</t>
  </si>
  <si>
    <t>158mm/10A アリゲータークリップ(2本組)</t>
  </si>
  <si>
    <t>0565</t>
  </si>
  <si>
    <t>EA721JL-230</t>
  </si>
  <si>
    <t>230mm 水平器(ﾏｸﾞﾈｯﾄ付)</t>
  </si>
  <si>
    <t>EA721JM-3</t>
  </si>
  <si>
    <t>0568</t>
  </si>
  <si>
    <t>EA581BC</t>
  </si>
  <si>
    <t>3.8m チョークライン(ｶｰﾄﾘｯｼﾞ式）</t>
  </si>
  <si>
    <t>EA581AD-4</t>
  </si>
  <si>
    <t>0569</t>
  </si>
  <si>
    <t>EA720GL-10</t>
  </si>
  <si>
    <t>30mmx10m 幅広メジャー(ｽﾄｯﾊﾟｰ/ﾍﾞﾙﾄﾌｯｸ付)</t>
  </si>
  <si>
    <t>EA720GL-10A</t>
  </si>
  <si>
    <t>0573</t>
  </si>
  <si>
    <t>EA720EB-1</t>
  </si>
  <si>
    <t>19mmx5.5m メジャー(ﾏｸﾞﾈｯﾄ付)</t>
  </si>
  <si>
    <t>EA720GL-5</t>
  </si>
  <si>
    <t>EA720ZK-1</t>
  </si>
  <si>
    <t>0.10-30m レーザー距離計</t>
  </si>
  <si>
    <t>EA720ZK-1A</t>
  </si>
  <si>
    <t>EA725D-1A</t>
  </si>
  <si>
    <t>EA725D-1B</t>
  </si>
  <si>
    <t>0604</t>
  </si>
  <si>
    <t>EA725SC-1</t>
  </si>
  <si>
    <t>ラディアスゲージ(Ｒｹﾞｰｼﾞ)</t>
  </si>
  <si>
    <t>EA725SC-21</t>
  </si>
  <si>
    <t>0607</t>
  </si>
  <si>
    <t>EA715AD-1</t>
  </si>
  <si>
    <t>100g(0.01g) デジタルはかり</t>
  </si>
  <si>
    <t>EA715AD-1A</t>
  </si>
  <si>
    <t>0619</t>
  </si>
  <si>
    <t>EA759GK-17</t>
  </si>
  <si>
    <t>４ＧＢ ＳＤＨＣメモリーカード</t>
  </si>
  <si>
    <t>EA759GK-24A</t>
  </si>
  <si>
    <t>0625</t>
  </si>
  <si>
    <t>EA761LR-1A</t>
  </si>
  <si>
    <t>7型 ﾃﾞｼﾞﾀﾙﾌｫﾄﾌﾚｰﾑ(TFT液晶/2GB/ﾌﾞﾗｯｸ)</t>
  </si>
  <si>
    <t>EA761LS-1</t>
  </si>
  <si>
    <t>0632</t>
  </si>
  <si>
    <t>EA756BR-15A</t>
  </si>
  <si>
    <t>x3.8/100x75mm デスクリーダー</t>
  </si>
  <si>
    <t>EA756AL-1</t>
  </si>
  <si>
    <t>0639</t>
  </si>
  <si>
    <t>EA750UD-200</t>
  </si>
  <si>
    <t>200mm ミラープローブ</t>
  </si>
  <si>
    <t>EA750UD-300</t>
  </si>
  <si>
    <t>0645</t>
  </si>
  <si>
    <t>EA758SK-6A</t>
  </si>
  <si>
    <t>0.9-2.5m 伸縮柄点検ライト(5W LED)</t>
  </si>
  <si>
    <t>EA758SK-14</t>
  </si>
  <si>
    <t>0655</t>
  </si>
  <si>
    <t>EA758B-94</t>
  </si>
  <si>
    <t>[EA758A-4,B-4用] クリプトン電球(2個)</t>
  </si>
  <si>
    <t>EA758A-94</t>
  </si>
  <si>
    <t>0663</t>
  </si>
  <si>
    <t>EA758MH-52A</t>
  </si>
  <si>
    <t>[単4x3本] ＬＥＤヘッドライト(切替式)</t>
  </si>
  <si>
    <t>EA758MH-52B</t>
  </si>
  <si>
    <t>0666</t>
  </si>
  <si>
    <t>EA758CV-47</t>
  </si>
  <si>
    <t>[単1x3本] ＬＥＤランタン(ﾘﾓｺﾝ付)</t>
  </si>
  <si>
    <t>EA758CV-46A</t>
  </si>
  <si>
    <t>EA758CV-41</t>
  </si>
  <si>
    <t>[単1x3本] ＬＥＤランタン</t>
  </si>
  <si>
    <t>EA758CV-79</t>
  </si>
  <si>
    <t>交換用電球(EA758CV-71用)</t>
  </si>
  <si>
    <t>EA758CV-139</t>
  </si>
  <si>
    <t>0669</t>
  </si>
  <si>
    <t>EA758YB-22A</t>
  </si>
  <si>
    <t>[単2x 4本] マンガン乾電池</t>
  </si>
  <si>
    <t>EA758YB-22C</t>
  </si>
  <si>
    <t>0672</t>
  </si>
  <si>
    <t>EA815LN-27</t>
  </si>
  <si>
    <t>AC100V/11W ＬＥＤ照明灯(防水型)</t>
  </si>
  <si>
    <t>EA815LN-27A</t>
  </si>
  <si>
    <t>EA815LN-26</t>
  </si>
  <si>
    <t>EA815LN-26A</t>
  </si>
  <si>
    <t>EA815LN-21</t>
  </si>
  <si>
    <t>AC100V/ 5W ＬＥＤ照明灯(防水型)</t>
  </si>
  <si>
    <t>EA815LN-21A</t>
  </si>
  <si>
    <t>0674</t>
  </si>
  <si>
    <t>EA758C-60</t>
  </si>
  <si>
    <t>[DC14.4V/充電式] 作業灯</t>
  </si>
  <si>
    <t>EA758C-30</t>
  </si>
  <si>
    <t>EA813B-14</t>
  </si>
  <si>
    <t>DC14.4V/2.6Ah リチウムイオンバッテリー</t>
  </si>
  <si>
    <t>EA813B-14B</t>
  </si>
  <si>
    <t>0675</t>
  </si>
  <si>
    <t>EA814DE-1</t>
  </si>
  <si>
    <t>EA815LD-20</t>
  </si>
  <si>
    <t>EA814D-200</t>
  </si>
  <si>
    <t>AC100V/200W 作業灯(水銀灯球)</t>
  </si>
  <si>
    <t>EA814DF-22</t>
  </si>
  <si>
    <t>EA814EB-300</t>
  </si>
  <si>
    <t>AC100V/300W 作業灯(ﾊﾛｹﾞﾝ球)</t>
  </si>
  <si>
    <t>EA814EB-300A</t>
  </si>
  <si>
    <t>EA814A-200</t>
  </si>
  <si>
    <t>AC100V/200W 作業灯(ｸﾗﾝﾌﾟ付)</t>
  </si>
  <si>
    <t>EA814AB-22</t>
  </si>
  <si>
    <t>EA814DC-2</t>
  </si>
  <si>
    <t>AC100V/ 52W 作業灯(蛍光球)</t>
  </si>
  <si>
    <t>EA814DC-2A</t>
  </si>
  <si>
    <t>EA758XP-41</t>
  </si>
  <si>
    <t>AV100V/ 7.0W/E26 ＬＥＤ電球(昼白色)</t>
  </si>
  <si>
    <t>EA758XP-43A</t>
  </si>
  <si>
    <t>0680</t>
  </si>
  <si>
    <t>EA758XY-160</t>
  </si>
  <si>
    <t>AC110V/ 60W/E26 ビーム電球</t>
  </si>
  <si>
    <t>EA758XY-180</t>
  </si>
  <si>
    <t>0681</t>
  </si>
  <si>
    <t>EA758XT-40</t>
  </si>
  <si>
    <t>AC100V/40W/E17 ネオピュア電球</t>
  </si>
  <si>
    <t>EA758XT-40A</t>
  </si>
  <si>
    <t>EA758XA-115</t>
  </si>
  <si>
    <t>15形 直管形ＬＥＤランプ</t>
  </si>
  <si>
    <t>EA758XA-115A</t>
  </si>
  <si>
    <t>0696</t>
  </si>
  <si>
    <t>EA115G-1</t>
  </si>
  <si>
    <t>115V/0.4kW-50Hz 電動チューブクリーナー</t>
  </si>
  <si>
    <t>EA115G-50</t>
  </si>
  <si>
    <t>0706</t>
  </si>
  <si>
    <t>EA928AG-66</t>
  </si>
  <si>
    <t>195x135x50mm ゴムスポンジ</t>
  </si>
  <si>
    <t>EA928AG-66A</t>
  </si>
  <si>
    <t>EA929DB-20</t>
  </si>
  <si>
    <t>200x300mm 洗車用吸水クロス(３枚入)</t>
  </si>
  <si>
    <t>EA929DB-20A</t>
  </si>
  <si>
    <t>EA928AR-23</t>
  </si>
  <si>
    <t>430mm ハンドダスター(挟み込みﾀｲﾌﾟ)</t>
  </si>
  <si>
    <t>EA922JP-21</t>
  </si>
  <si>
    <t>EA922HA-4</t>
  </si>
  <si>
    <t>1.5L ハンドソープ(みかんでクリーン)</t>
  </si>
  <si>
    <t>0720</t>
  </si>
  <si>
    <t>EA929AE-26A</t>
  </si>
  <si>
    <t>ケース(EA929AE-26用 )</t>
  </si>
  <si>
    <t>EA929AE-26</t>
  </si>
  <si>
    <t>165x205mm ロールワイパー(2巻)</t>
  </si>
  <si>
    <t>EA929DG</t>
  </si>
  <si>
    <t>279x224mm/80ｶｯﾄx2ﾛｰﾙ  ﾍﾟｰﾊﾟｰﾀｵﾙ(10ﾊﾟｯｸ)</t>
  </si>
  <si>
    <t>EA929DE</t>
  </si>
  <si>
    <t>0728</t>
  </si>
  <si>
    <t>EA899AM-41D</t>
  </si>
  <si>
    <t>EA899AM-41E</t>
  </si>
  <si>
    <t>0730</t>
  </si>
  <si>
    <t>EA899AJ-5</t>
  </si>
  <si>
    <t>AC100V/ 400W 掃除機(ﾊﾝﾃﾞｨｰ型/ｻｲｸﾛﾝ式)</t>
  </si>
  <si>
    <t>EA899AJ-5A</t>
  </si>
  <si>
    <t>0734</t>
  </si>
  <si>
    <t>EA899KH</t>
  </si>
  <si>
    <t>AC100V/1200W/12.0L 乾湿両用掃除機</t>
  </si>
  <si>
    <t>EA899KH-2</t>
  </si>
  <si>
    <t>0737</t>
  </si>
  <si>
    <t>EA928AG-25</t>
  </si>
  <si>
    <t>220mm 台所用ブラシ(ﾊｰﾄﾞ)</t>
  </si>
  <si>
    <t>EA928AA-22</t>
  </si>
  <si>
    <t>0747</t>
  </si>
  <si>
    <t>EA928CA-26</t>
  </si>
  <si>
    <t>300mm 窓用水切りワイパー</t>
  </si>
  <si>
    <t>EA928AE-26</t>
  </si>
  <si>
    <t>EA928AA-11</t>
  </si>
  <si>
    <t>1.0-1.8m オーストリッチ毛ばたき</t>
  </si>
  <si>
    <t>EA928AA-53</t>
  </si>
  <si>
    <t>0752</t>
  </si>
  <si>
    <t>EA928AS-71</t>
  </si>
  <si>
    <t>165x470mmマイクロファイバークロス(50枚)</t>
  </si>
  <si>
    <t>EA928AS-71A</t>
  </si>
  <si>
    <t>EA928AS-82</t>
  </si>
  <si>
    <t>165x670mm ﾏｲｸﾛﾌｧｲﾊﾞｰｸﾛｽ(150枚ﾛｰﾙ)</t>
  </si>
  <si>
    <t>EA928AS-72A</t>
  </si>
  <si>
    <t>0755</t>
  </si>
  <si>
    <t>EA928AB-16</t>
  </si>
  <si>
    <t>310x320x284mm モップバケツ</t>
  </si>
  <si>
    <t>EA928AB-16A</t>
  </si>
  <si>
    <t>0764</t>
  </si>
  <si>
    <t>EA801AJ-3</t>
  </si>
  <si>
    <t>10mm/380W 電気ドリル</t>
  </si>
  <si>
    <t>EA801AT</t>
  </si>
  <si>
    <t>EA801AH</t>
  </si>
  <si>
    <t>10mm/335W 電気ドリル(ﾌﾞﾚｰｷ付)</t>
  </si>
  <si>
    <t>EA801AJ-2</t>
  </si>
  <si>
    <t>0769</t>
  </si>
  <si>
    <t>EA824VP-12.7</t>
  </si>
  <si>
    <t>12.7x1370mm ドリルビット(ﾛﾝｸﾞ･ｺﾝｸﾘｰﾄ用)</t>
  </si>
  <si>
    <t>0785</t>
  </si>
  <si>
    <t>EA810GR-3</t>
  </si>
  <si>
    <t>26mm ハンマードリル(充電式)</t>
  </si>
  <si>
    <t>EA810GR-3A</t>
  </si>
  <si>
    <t>0821</t>
  </si>
  <si>
    <t>EA818FH</t>
  </si>
  <si>
    <t>15000-30000rpm 電子ハンドグラインダー</t>
  </si>
  <si>
    <t>EA818AA</t>
  </si>
  <si>
    <t>0857</t>
  </si>
  <si>
    <t>EA857DC-1</t>
  </si>
  <si>
    <t>AC100V/1430W 電子セーバーソー</t>
  </si>
  <si>
    <t>EA857DC-1A</t>
  </si>
  <si>
    <t>0859</t>
  </si>
  <si>
    <t>EA841XG-15</t>
  </si>
  <si>
    <t>ロータリーバンドソー</t>
  </si>
  <si>
    <t>EA841XG-17</t>
  </si>
  <si>
    <t>EA841MB</t>
  </si>
  <si>
    <t>355mm メタルソーカッター</t>
  </si>
  <si>
    <t>EA841BK</t>
  </si>
  <si>
    <t>0872</t>
  </si>
  <si>
    <t>EA815BM-30</t>
  </si>
  <si>
    <t>AC125V/15A/30m コードリール(ｱｰｽ付)</t>
  </si>
  <si>
    <t>EA815BC-30</t>
  </si>
  <si>
    <t>EA153M-2</t>
  </si>
  <si>
    <t>G 1/8" サイレンサー</t>
  </si>
  <si>
    <t>EA153MB-1</t>
  </si>
  <si>
    <t>0937</t>
  </si>
  <si>
    <t>EA124BH-2</t>
  </si>
  <si>
    <t>10mmx20m エアーホースリール(ｳﾚﾀﾝ製)</t>
  </si>
  <si>
    <t>EA124BH-2A</t>
  </si>
  <si>
    <t>1001</t>
  </si>
  <si>
    <t>EA987D-125</t>
  </si>
  <si>
    <t>125kgx5.0m パワーチェーンブロック</t>
  </si>
  <si>
    <t>EA987D-200</t>
  </si>
  <si>
    <t>1006</t>
  </si>
  <si>
    <t>EA981WK-71</t>
  </si>
  <si>
    <t>20mmx1.0m ワイヤースリング</t>
  </si>
  <si>
    <t>EA981WK-72</t>
  </si>
  <si>
    <t>1009</t>
  </si>
  <si>
    <t>EA981CC-10</t>
  </si>
  <si>
    <t>2.5ton  75mmx10m  [ﾅｲﾛﾝ]スリング</t>
  </si>
  <si>
    <t>EA981CK-10</t>
  </si>
  <si>
    <t>1010</t>
  </si>
  <si>
    <t>EA981VT-2</t>
  </si>
  <si>
    <t>0.8tonx2.0m [2本懸け]スリングチェーン</t>
  </si>
  <si>
    <t>EA981VD-22A</t>
  </si>
  <si>
    <t>EA981VW-2</t>
  </si>
  <si>
    <t>3.2tonx2.0m [2本懸け]スリングチェーン</t>
  </si>
  <si>
    <t>EA981VD-32A</t>
  </si>
  <si>
    <t>1015</t>
  </si>
  <si>
    <t>EA638ND-15</t>
  </si>
  <si>
    <t>35.0ton 強力型シャックル</t>
  </si>
  <si>
    <t>EA638NB-15</t>
  </si>
  <si>
    <t>1020</t>
  </si>
  <si>
    <t>EA987FP-6</t>
  </si>
  <si>
    <t>48mm/3/4"ねじ トレーラーカプラーボール</t>
  </si>
  <si>
    <t>EA987FP-2A</t>
  </si>
  <si>
    <t>1022</t>
  </si>
  <si>
    <t>EA989RB-2</t>
  </si>
  <si>
    <t>720kg ハンドウインチ(ｽﾃﾝﾚｽ製)</t>
  </si>
  <si>
    <t>EA989RB-2A</t>
  </si>
  <si>
    <t>EA989RB-1</t>
  </si>
  <si>
    <t>EA989RB-1A</t>
  </si>
  <si>
    <t>1023</t>
  </si>
  <si>
    <t>EA988MD-3</t>
  </si>
  <si>
    <t>3ton/3.6m 強力型ケーブルプーラー</t>
  </si>
  <si>
    <t>EA988DB-2</t>
  </si>
  <si>
    <t>1036</t>
  </si>
  <si>
    <t>EA997Z-13</t>
  </si>
  <si>
    <t>480X620mm 土のう袋(OD/200枚)</t>
  </si>
  <si>
    <t>EA997Z-13A</t>
  </si>
  <si>
    <t>1039</t>
  </si>
  <si>
    <t>EA902BB-4A</t>
  </si>
  <si>
    <t>3.00m 階段はしご(ｱﾙﾐ製)</t>
  </si>
  <si>
    <t>EA902BC-4A</t>
  </si>
  <si>
    <t>1041</t>
  </si>
  <si>
    <t>EA902NB-4.6</t>
  </si>
  <si>
    <t>2.62-4.52m 二連はしご(ｱﾙﾐ製)</t>
  </si>
  <si>
    <t>EA902NB-5.3</t>
  </si>
  <si>
    <t>1042</t>
  </si>
  <si>
    <t>EA905EC-270</t>
  </si>
  <si>
    <t>2.7/5.7m 梯子兼用脚立(伸縮式)</t>
  </si>
  <si>
    <t>EA905EC-270A</t>
  </si>
  <si>
    <t>1043</t>
  </si>
  <si>
    <t>EA903AB-13</t>
  </si>
  <si>
    <t>1.11m はしご兼用脚立(ｱﾙﾐ製)</t>
  </si>
  <si>
    <t>EA903AB-13A</t>
  </si>
  <si>
    <t>EA903AB-15</t>
  </si>
  <si>
    <t>1.70m はしご兼用脚立(ｱﾙﾐ製)</t>
  </si>
  <si>
    <t>EA903AB-15A</t>
  </si>
  <si>
    <t>EA905ME-160W</t>
  </si>
  <si>
    <t>1.21-1.57m 足 場(ｱﾙﾐ製)</t>
  </si>
  <si>
    <t>EA905ME-160WA</t>
  </si>
  <si>
    <t>EA469AB-12</t>
  </si>
  <si>
    <t>Rc1･1/4" x Rc 1"  異径ソケット(ｽﾃﾝﾚｽ製)</t>
  </si>
  <si>
    <t>EA469AB-12A</t>
  </si>
  <si>
    <t>EA469AC-12</t>
  </si>
  <si>
    <t>Rc1･1/4"xRc1･1/4" エルボ(ｽﾃﾝﾚｽ製)</t>
  </si>
  <si>
    <t>EA469AC-12A</t>
  </si>
  <si>
    <t>EA469AB-3A</t>
  </si>
  <si>
    <t>Rc 3/8" x Rc 1/8" 異径ソケット(ｽﾃﾝﾚｽ製)</t>
  </si>
  <si>
    <t>EA469AB-3AA</t>
  </si>
  <si>
    <t>EA469AE-6</t>
  </si>
  <si>
    <t>Rc3/4" x Rc3/4" x Rc3/4" チーズ(ｽﾃﾝﾚｽ製)</t>
  </si>
  <si>
    <t>EA469AE-6A</t>
  </si>
  <si>
    <t>EA469AT-4A</t>
  </si>
  <si>
    <t>R 1/2" x R 1/4"   異径ニップル(ｽﾃﾝﾚｽ製)</t>
  </si>
  <si>
    <t>EA469AT-4AA</t>
  </si>
  <si>
    <t>EA469DB-4</t>
  </si>
  <si>
    <t>R 1/2"x100mm 両ねじニップル(ｽﾃﾝﾚｽ製)</t>
  </si>
  <si>
    <t>EA469DB-4A</t>
  </si>
  <si>
    <t>EA469C-3</t>
  </si>
  <si>
    <t>R 3/8"x 50mm 片ねじニップル(ｽﾃﾝﾚｽ製)</t>
  </si>
  <si>
    <t>EA469C-3A</t>
  </si>
  <si>
    <t>1068</t>
  </si>
  <si>
    <t>EA468CS-9A</t>
  </si>
  <si>
    <t>PJ 1/2" シングルレバー混合栓(寒冷地用)</t>
  </si>
  <si>
    <t>EA468CS-9B</t>
  </si>
  <si>
    <t>1103</t>
  </si>
  <si>
    <t>EA947AB-9</t>
  </si>
  <si>
    <t>7x50mm スクリュープラグ</t>
  </si>
  <si>
    <t>EA947AB-7</t>
  </si>
  <si>
    <t>EA947AB-2</t>
  </si>
  <si>
    <t>5x32mm スクリュープラグ</t>
  </si>
  <si>
    <t>EA947AB-1</t>
  </si>
  <si>
    <t>EA947AB-13</t>
  </si>
  <si>
    <t>8x50mm スクリュープラグ</t>
  </si>
  <si>
    <t>EA947AB-12</t>
  </si>
  <si>
    <t>1129</t>
  </si>
  <si>
    <t>EA940CB-14</t>
  </si>
  <si>
    <t>AC300V/10A 片切スィッチ(２連)</t>
  </si>
  <si>
    <t>EA940CJ-42</t>
  </si>
  <si>
    <t>AC200V 小型盤用交流ブザー</t>
  </si>
  <si>
    <t>EA940DD-54</t>
  </si>
  <si>
    <t>EA940DD-23</t>
  </si>
  <si>
    <t>DC100V/150mm 直流ミゼットブザー</t>
  </si>
  <si>
    <t>EA940DD-32</t>
  </si>
  <si>
    <t>1154</t>
  </si>
  <si>
    <t>EA951CX-32</t>
  </si>
  <si>
    <t>38x 76mm 丁 番(ｽﾃﾝﾚｽ製)</t>
  </si>
  <si>
    <t>EA951CX-31</t>
  </si>
  <si>
    <t>1179</t>
  </si>
  <si>
    <t>EA980SB-210</t>
  </si>
  <si>
    <t>2.0mmx10m マンテルチェーン(ｽﾃﾝﾚｽ製)</t>
  </si>
  <si>
    <t>EA980SH-26</t>
  </si>
  <si>
    <t>EA980SB-202</t>
  </si>
  <si>
    <t>2.0mmx 2m マンテルチェーン(ｽﾃﾝﾚｽ製)</t>
  </si>
  <si>
    <t>EA980SH-23</t>
  </si>
  <si>
    <t>1184</t>
  </si>
  <si>
    <t>EA638CM-6</t>
  </si>
  <si>
    <t>6mm ワイヤークリップ(ｽﾁｰﾙ製)</t>
  </si>
  <si>
    <t>EA638RZ-6</t>
  </si>
  <si>
    <t>EA638CM-10</t>
  </si>
  <si>
    <t>10mm ワイヤークリップ(ｽﾁｰﾙ製)</t>
  </si>
  <si>
    <t>EA638RZ-10</t>
  </si>
  <si>
    <t>EA760FD-1</t>
  </si>
  <si>
    <t>EA951CJ-207</t>
  </si>
  <si>
    <t>153x100mm カラー丁番(ｽﾁｰﾙ製/2個)</t>
  </si>
  <si>
    <t>EA951CJ-7</t>
  </si>
  <si>
    <t>EA899AH-11H</t>
  </si>
  <si>
    <t>AC100V/1150W 掃除機(ｻｲｸﾛﾝ式)</t>
  </si>
  <si>
    <t>EA899AH-11J</t>
  </si>
  <si>
    <t>EA899AH-12H</t>
  </si>
  <si>
    <t>EA899AH-12J</t>
  </si>
  <si>
    <t>EA758YB-21B</t>
  </si>
  <si>
    <t>[単1X20本] マンガン乾電池</t>
  </si>
  <si>
    <t>EA758YB-21D</t>
  </si>
  <si>
    <t>EA758YB-22B</t>
  </si>
  <si>
    <t>[単2X20本] マンガン乾電池</t>
  </si>
  <si>
    <t>EA758YB-22D</t>
  </si>
  <si>
    <t>EA951CJ-206</t>
  </si>
  <si>
    <t>127x 80mm カラー丁番(ｽﾁｰﾙ製/2個)</t>
  </si>
  <si>
    <t>EA951CJ-6</t>
  </si>
  <si>
    <t>EA899AM-46B</t>
  </si>
  <si>
    <t>AC100V/ 850W 掃除機(ｻｲｸﾛﾝ式/ﾒﾀﾘｯｸｼﾙﾊﾞｰ)</t>
  </si>
  <si>
    <t>EA899AM-46C</t>
  </si>
  <si>
    <t>EA815LD-181</t>
  </si>
  <si>
    <t>バッテリー(EA815LD-180用)</t>
  </si>
  <si>
    <t>EA815LD-182</t>
  </si>
  <si>
    <t>EA841XG-16</t>
  </si>
  <si>
    <t>EA841XG-11</t>
  </si>
  <si>
    <t>EA758ZB-2.5</t>
  </si>
  <si>
    <t>2.5V/0.75A クリプトン電球(2個)</t>
  </si>
  <si>
    <t>EA758ZA-2.5B</t>
  </si>
  <si>
    <t>EA928AG-594</t>
  </si>
  <si>
    <t>100mm アイススクレーパーミット</t>
  </si>
  <si>
    <t>EA928AG-593</t>
  </si>
  <si>
    <t>http://ds.esco-net.com/out/redirect.html?sv2=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</si>
</sst>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6" width="13.375" style="1" customWidth="1"/>
    <col min="7" max="7" width="13.0039062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6" ht="12">
      <c r="A1" s="12" t="s">
        <v>3</v>
      </c>
      <c r="B1" s="12"/>
      <c r="F1" s="2">
        <v>41579</v>
      </c>
    </row>
    <row r="2" ht="12">
      <c r="F2" s="8" t="s">
        <v>8</v>
      </c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40</v>
      </c>
    </row>
    <row r="10" spans="2:5" ht="12">
      <c r="B10" s="4" t="s">
        <v>10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41</v>
      </c>
      <c r="C12" s="11" t="s">
        <v>42</v>
      </c>
      <c r="D12" s="11" t="s">
        <v>43</v>
      </c>
      <c r="E12" s="10" t="str">
        <f>HYPERLINK(I12&amp;H12,H12)</f>
        <v>EA813BD-18T</v>
      </c>
      <c r="H12" s="5" t="s">
        <v>44</v>
      </c>
      <c r="I12" s="6" t="s">
        <v>595</v>
      </c>
    </row>
    <row r="13" spans="2:9" ht="13.5">
      <c r="B13" s="11" t="s">
        <v>45</v>
      </c>
      <c r="C13" s="11" t="s">
        <v>46</v>
      </c>
      <c r="D13" s="11" t="s">
        <v>47</v>
      </c>
      <c r="E13" s="10" t="str">
        <f aca="true" t="shared" si="0" ref="E13:E76">HYPERLINK(I13&amp;H13,H13)</f>
        <v>EA401D-23</v>
      </c>
      <c r="H13" s="5" t="s">
        <v>48</v>
      </c>
      <c r="I13" s="6" t="s">
        <v>595</v>
      </c>
    </row>
    <row r="14" spans="2:9" ht="13.5">
      <c r="B14" s="11" t="s">
        <v>49</v>
      </c>
      <c r="C14" s="11" t="s">
        <v>50</v>
      </c>
      <c r="D14" s="11" t="s">
        <v>51</v>
      </c>
      <c r="E14" s="10" t="str">
        <f t="shared" si="0"/>
        <v>EA105Z-1</v>
      </c>
      <c r="H14" s="5" t="s">
        <v>52</v>
      </c>
      <c r="I14" s="6" t="s">
        <v>595</v>
      </c>
    </row>
    <row r="15" spans="2:9" ht="13.5">
      <c r="B15" s="11" t="s">
        <v>53</v>
      </c>
      <c r="C15" s="11" t="s">
        <v>54</v>
      </c>
      <c r="D15" s="11" t="s">
        <v>55</v>
      </c>
      <c r="E15" s="10" t="str">
        <f t="shared" si="0"/>
        <v>EA115KR-1A</v>
      </c>
      <c r="H15" s="5" t="s">
        <v>56</v>
      </c>
      <c r="I15" s="6" t="s">
        <v>595</v>
      </c>
    </row>
    <row r="16" spans="2:9" ht="13.5">
      <c r="B16" s="11" t="s">
        <v>57</v>
      </c>
      <c r="C16" s="11" t="s">
        <v>58</v>
      </c>
      <c r="D16" s="11" t="s">
        <v>59</v>
      </c>
      <c r="E16" s="10" t="str">
        <f t="shared" si="0"/>
        <v>EA897CK-2</v>
      </c>
      <c r="H16" s="5" t="s">
        <v>60</v>
      </c>
      <c r="I16" s="6" t="s">
        <v>595</v>
      </c>
    </row>
    <row r="17" spans="2:9" ht="13.5">
      <c r="B17" s="11" t="s">
        <v>61</v>
      </c>
      <c r="C17" s="11" t="s">
        <v>62</v>
      </c>
      <c r="D17" s="11" t="s">
        <v>63</v>
      </c>
      <c r="E17" s="10" t="str">
        <f t="shared" si="0"/>
        <v>EA526WD-63B</v>
      </c>
      <c r="H17" s="5" t="s">
        <v>64</v>
      </c>
      <c r="I17" s="6" t="s">
        <v>595</v>
      </c>
    </row>
    <row r="18" spans="2:9" ht="13.5">
      <c r="B18" s="11" t="s">
        <v>61</v>
      </c>
      <c r="C18" s="11" t="s">
        <v>65</v>
      </c>
      <c r="D18" s="11" t="s">
        <v>66</v>
      </c>
      <c r="E18" s="10" t="str">
        <f t="shared" si="0"/>
        <v>EA526WJ-300</v>
      </c>
      <c r="H18" s="5" t="s">
        <v>67</v>
      </c>
      <c r="I18" s="6" t="s">
        <v>595</v>
      </c>
    </row>
    <row r="19" spans="2:9" ht="13.5">
      <c r="B19" s="11" t="s">
        <v>68</v>
      </c>
      <c r="C19" s="11" t="s">
        <v>69</v>
      </c>
      <c r="D19" s="11" t="s">
        <v>70</v>
      </c>
      <c r="E19" s="10" t="str">
        <f t="shared" si="0"/>
        <v>EA353AT-72</v>
      </c>
      <c r="H19" s="5" t="s">
        <v>71</v>
      </c>
      <c r="I19" s="6" t="s">
        <v>595</v>
      </c>
    </row>
    <row r="20" spans="2:9" ht="13.5">
      <c r="B20" s="11" t="s">
        <v>20</v>
      </c>
      <c r="C20" s="11" t="s">
        <v>72</v>
      </c>
      <c r="D20" s="11" t="s">
        <v>73</v>
      </c>
      <c r="E20" s="10" t="str">
        <f t="shared" si="0"/>
        <v>EA642HT-8B</v>
      </c>
      <c r="H20" s="5" t="s">
        <v>74</v>
      </c>
      <c r="I20" s="6" t="s">
        <v>595</v>
      </c>
    </row>
    <row r="21" spans="2:9" ht="13.5">
      <c r="B21" s="11" t="s">
        <v>75</v>
      </c>
      <c r="C21" s="11" t="s">
        <v>76</v>
      </c>
      <c r="D21" s="11" t="s">
        <v>77</v>
      </c>
      <c r="E21" s="10" t="str">
        <f t="shared" si="0"/>
        <v>EA642KK-17</v>
      </c>
      <c r="H21" s="5" t="s">
        <v>78</v>
      </c>
      <c r="I21" s="6" t="s">
        <v>595</v>
      </c>
    </row>
    <row r="22" spans="2:9" ht="13.5">
      <c r="B22" s="11" t="s">
        <v>79</v>
      </c>
      <c r="C22" s="11" t="s">
        <v>80</v>
      </c>
      <c r="D22" s="11" t="s">
        <v>81</v>
      </c>
      <c r="E22" s="10" t="str">
        <f t="shared" si="0"/>
        <v>EA585J-3</v>
      </c>
      <c r="H22" s="5" t="s">
        <v>82</v>
      </c>
      <c r="I22" s="6" t="s">
        <v>595</v>
      </c>
    </row>
    <row r="23" spans="2:9" ht="13.5">
      <c r="B23" s="11" t="s">
        <v>83</v>
      </c>
      <c r="C23" s="11" t="s">
        <v>84</v>
      </c>
      <c r="D23" s="11" t="s">
        <v>85</v>
      </c>
      <c r="E23" s="10" t="str">
        <f t="shared" si="0"/>
        <v>EA585C-11</v>
      </c>
      <c r="H23" s="5" t="s">
        <v>86</v>
      </c>
      <c r="I23" s="6" t="s">
        <v>595</v>
      </c>
    </row>
    <row r="24" spans="2:9" ht="13.5">
      <c r="B24" s="11" t="s">
        <v>83</v>
      </c>
      <c r="C24" s="11" t="s">
        <v>87</v>
      </c>
      <c r="D24" s="11" t="s">
        <v>88</v>
      </c>
      <c r="E24" s="10" t="str">
        <f t="shared" si="0"/>
        <v>EA585KR-1</v>
      </c>
      <c r="H24" s="5" t="s">
        <v>89</v>
      </c>
      <c r="I24" s="6" t="s">
        <v>595</v>
      </c>
    </row>
    <row r="25" spans="2:9" ht="13.5">
      <c r="B25" s="11" t="s">
        <v>90</v>
      </c>
      <c r="C25" s="11" t="s">
        <v>91</v>
      </c>
      <c r="D25" s="11" t="s">
        <v>92</v>
      </c>
      <c r="E25" s="10" t="str">
        <f t="shared" si="0"/>
        <v>EA560WK-1A</v>
      </c>
      <c r="H25" s="5" t="s">
        <v>93</v>
      </c>
      <c r="I25" s="6" t="s">
        <v>595</v>
      </c>
    </row>
    <row r="26" spans="2:9" ht="13.5">
      <c r="B26" s="11" t="s">
        <v>94</v>
      </c>
      <c r="C26" s="11" t="s">
        <v>95</v>
      </c>
      <c r="D26" s="11" t="s">
        <v>96</v>
      </c>
      <c r="E26" s="10" t="str">
        <f t="shared" si="0"/>
        <v>EA567-4</v>
      </c>
      <c r="H26" s="5" t="s">
        <v>97</v>
      </c>
      <c r="I26" s="6" t="s">
        <v>595</v>
      </c>
    </row>
    <row r="27" spans="2:9" ht="13.5">
      <c r="B27" s="11" t="s">
        <v>98</v>
      </c>
      <c r="C27" s="11" t="s">
        <v>99</v>
      </c>
      <c r="D27" s="11" t="s">
        <v>100</v>
      </c>
      <c r="E27" s="10" t="str">
        <f t="shared" si="0"/>
        <v>EA588DE</v>
      </c>
      <c r="H27" s="5" t="s">
        <v>101</v>
      </c>
      <c r="I27" s="6" t="s">
        <v>595</v>
      </c>
    </row>
    <row r="28" spans="2:9" ht="13.5">
      <c r="B28" s="11" t="s">
        <v>102</v>
      </c>
      <c r="C28" s="11" t="s">
        <v>103</v>
      </c>
      <c r="D28" s="11" t="s">
        <v>104</v>
      </c>
      <c r="E28" s="10" t="str">
        <f t="shared" si="0"/>
        <v>EA589BR-2A</v>
      </c>
      <c r="H28" s="5" t="s">
        <v>105</v>
      </c>
      <c r="I28" s="6" t="s">
        <v>595</v>
      </c>
    </row>
    <row r="29" spans="2:9" ht="13.5">
      <c r="B29" s="11" t="s">
        <v>106</v>
      </c>
      <c r="C29" s="11" t="s">
        <v>107</v>
      </c>
      <c r="D29" s="11" t="s">
        <v>108</v>
      </c>
      <c r="E29" s="10" t="str">
        <f t="shared" si="0"/>
        <v>EA540K-57</v>
      </c>
      <c r="H29" s="5" t="s">
        <v>109</v>
      </c>
      <c r="I29" s="6" t="s">
        <v>595</v>
      </c>
    </row>
    <row r="30" spans="2:9" ht="13.5">
      <c r="B30" s="11" t="s">
        <v>110</v>
      </c>
      <c r="C30" s="11" t="s">
        <v>111</v>
      </c>
      <c r="D30" s="11" t="s">
        <v>112</v>
      </c>
      <c r="E30" s="10" t="str">
        <f>HYPERLINK(I30&amp;H30,H30)</f>
        <v>EA579BB-14</v>
      </c>
      <c r="H30" s="5" t="s">
        <v>113</v>
      </c>
      <c r="I30" s="6" t="s">
        <v>595</v>
      </c>
    </row>
    <row r="31" spans="2:9" ht="13.5">
      <c r="B31" s="11" t="s">
        <v>21</v>
      </c>
      <c r="C31" s="11" t="s">
        <v>114</v>
      </c>
      <c r="D31" s="11" t="s">
        <v>115</v>
      </c>
      <c r="E31" s="10">
        <f t="shared" si="0"/>
      </c>
      <c r="H31" s="5" t="s">
        <v>11</v>
      </c>
      <c r="I31" s="6" t="s">
        <v>595</v>
      </c>
    </row>
    <row r="32" spans="2:9" ht="13.5">
      <c r="B32" s="11" t="s">
        <v>21</v>
      </c>
      <c r="C32" s="11" t="s">
        <v>116</v>
      </c>
      <c r="D32" s="11" t="s">
        <v>117</v>
      </c>
      <c r="E32" s="10" t="str">
        <f t="shared" si="0"/>
        <v>EA579BA-2</v>
      </c>
      <c r="H32" s="5" t="s">
        <v>118</v>
      </c>
      <c r="I32" s="6" t="s">
        <v>595</v>
      </c>
    </row>
    <row r="33" spans="2:9" ht="13.5">
      <c r="B33" s="11" t="s">
        <v>17</v>
      </c>
      <c r="C33" s="11" t="s">
        <v>119</v>
      </c>
      <c r="D33" s="11" t="s">
        <v>120</v>
      </c>
      <c r="E33" s="10">
        <f t="shared" si="0"/>
      </c>
      <c r="H33" s="5" t="s">
        <v>11</v>
      </c>
      <c r="I33" s="6" t="s">
        <v>595</v>
      </c>
    </row>
    <row r="34" spans="2:9" ht="13.5">
      <c r="B34" s="11" t="s">
        <v>17</v>
      </c>
      <c r="C34" s="11" t="s">
        <v>121</v>
      </c>
      <c r="D34" s="11" t="s">
        <v>122</v>
      </c>
      <c r="E34" s="10" t="str">
        <f t="shared" si="0"/>
        <v>EA942CH-8</v>
      </c>
      <c r="H34" s="5" t="s">
        <v>123</v>
      </c>
      <c r="I34" s="6" t="s">
        <v>595</v>
      </c>
    </row>
    <row r="35" spans="2:9" ht="13.5">
      <c r="B35" s="11" t="s">
        <v>124</v>
      </c>
      <c r="C35" s="11" t="s">
        <v>125</v>
      </c>
      <c r="D35" s="11" t="s">
        <v>126</v>
      </c>
      <c r="E35" s="10" t="str">
        <f t="shared" si="0"/>
        <v>EA771AC</v>
      </c>
      <c r="H35" s="5" t="s">
        <v>127</v>
      </c>
      <c r="I35" s="6" t="s">
        <v>595</v>
      </c>
    </row>
    <row r="36" spans="2:9" ht="13.5">
      <c r="B36" s="11" t="s">
        <v>128</v>
      </c>
      <c r="C36" s="11" t="s">
        <v>129</v>
      </c>
      <c r="D36" s="11" t="s">
        <v>130</v>
      </c>
      <c r="E36" s="10" t="str">
        <f t="shared" si="0"/>
        <v>EA713BC-5A</v>
      </c>
      <c r="H36" s="5" t="s">
        <v>131</v>
      </c>
      <c r="I36" s="6" t="s">
        <v>595</v>
      </c>
    </row>
    <row r="37" spans="2:9" ht="13.5">
      <c r="B37" s="11" t="s">
        <v>22</v>
      </c>
      <c r="C37" s="11" t="s">
        <v>132</v>
      </c>
      <c r="D37" s="11" t="s">
        <v>133</v>
      </c>
      <c r="E37" s="10" t="str">
        <f t="shared" si="0"/>
        <v>EA604FC</v>
      </c>
      <c r="H37" s="5" t="s">
        <v>134</v>
      </c>
      <c r="I37" s="6" t="s">
        <v>595</v>
      </c>
    </row>
    <row r="38" spans="2:9" ht="13.5">
      <c r="B38" s="11" t="s">
        <v>135</v>
      </c>
      <c r="C38" s="11" t="s">
        <v>136</v>
      </c>
      <c r="D38" s="11" t="s">
        <v>137</v>
      </c>
      <c r="E38" s="10" t="str">
        <f t="shared" si="0"/>
        <v>EA525X-8</v>
      </c>
      <c r="H38" s="5" t="s">
        <v>138</v>
      </c>
      <c r="I38" s="6" t="s">
        <v>595</v>
      </c>
    </row>
    <row r="39" spans="2:9" ht="13.5">
      <c r="B39" s="11" t="s">
        <v>139</v>
      </c>
      <c r="C39" s="11" t="s">
        <v>140</v>
      </c>
      <c r="D39" s="11" t="s">
        <v>141</v>
      </c>
      <c r="E39" s="10" t="str">
        <f t="shared" si="0"/>
        <v>EA575HB-12</v>
      </c>
      <c r="H39" s="5" t="s">
        <v>142</v>
      </c>
      <c r="I39" s="6" t="s">
        <v>595</v>
      </c>
    </row>
    <row r="40" spans="2:9" ht="13.5">
      <c r="B40" s="11" t="s">
        <v>139</v>
      </c>
      <c r="C40" s="11" t="s">
        <v>143</v>
      </c>
      <c r="D40" s="11" t="s">
        <v>144</v>
      </c>
      <c r="E40" s="10" t="str">
        <f t="shared" si="0"/>
        <v>EA575HB-12</v>
      </c>
      <c r="H40" s="5" t="s">
        <v>142</v>
      </c>
      <c r="I40" s="6" t="s">
        <v>595</v>
      </c>
    </row>
    <row r="41" spans="2:9" ht="13.5">
      <c r="B41" s="11" t="s">
        <v>139</v>
      </c>
      <c r="C41" s="11" t="s">
        <v>145</v>
      </c>
      <c r="D41" s="11" t="s">
        <v>146</v>
      </c>
      <c r="E41" s="10" t="str">
        <f t="shared" si="0"/>
        <v>EA575VK-23</v>
      </c>
      <c r="H41" s="5" t="s">
        <v>147</v>
      </c>
      <c r="I41" s="6" t="s">
        <v>595</v>
      </c>
    </row>
    <row r="42" spans="2:9" ht="13.5">
      <c r="B42" s="11" t="s">
        <v>148</v>
      </c>
      <c r="C42" s="11" t="s">
        <v>149</v>
      </c>
      <c r="D42" s="11" t="s">
        <v>150</v>
      </c>
      <c r="E42" s="10" t="str">
        <f t="shared" si="0"/>
        <v>EA575WX-12</v>
      </c>
      <c r="H42" s="5" t="s">
        <v>151</v>
      </c>
      <c r="I42" s="6" t="s">
        <v>595</v>
      </c>
    </row>
    <row r="43" spans="2:9" ht="13.5">
      <c r="B43" s="11" t="s">
        <v>152</v>
      </c>
      <c r="C43" s="11" t="s">
        <v>153</v>
      </c>
      <c r="D43" s="11" t="s">
        <v>154</v>
      </c>
      <c r="E43" s="10" t="str">
        <f t="shared" si="0"/>
        <v>EA575D-26</v>
      </c>
      <c r="H43" s="5" t="s">
        <v>155</v>
      </c>
      <c r="I43" s="6" t="s">
        <v>595</v>
      </c>
    </row>
    <row r="44" spans="2:9" ht="13.5">
      <c r="B44" s="11" t="s">
        <v>156</v>
      </c>
      <c r="C44" s="11" t="s">
        <v>157</v>
      </c>
      <c r="D44" s="11" t="s">
        <v>158</v>
      </c>
      <c r="E44" s="10" t="str">
        <f t="shared" si="0"/>
        <v>EA519AH-2</v>
      </c>
      <c r="H44" s="5" t="s">
        <v>159</v>
      </c>
      <c r="I44" s="6" t="s">
        <v>595</v>
      </c>
    </row>
    <row r="45" spans="2:9" ht="13.5">
      <c r="B45" s="11" t="s">
        <v>160</v>
      </c>
      <c r="C45" s="11" t="s">
        <v>161</v>
      </c>
      <c r="D45" s="11" t="s">
        <v>162</v>
      </c>
      <c r="E45" s="10" t="str">
        <f t="shared" si="0"/>
        <v>EA990KC-1</v>
      </c>
      <c r="H45" s="5" t="s">
        <v>163</v>
      </c>
      <c r="I45" s="6" t="s">
        <v>595</v>
      </c>
    </row>
    <row r="46" spans="2:9" ht="13.5">
      <c r="B46" s="11" t="s">
        <v>164</v>
      </c>
      <c r="C46" s="11" t="s">
        <v>165</v>
      </c>
      <c r="D46" s="11" t="s">
        <v>166</v>
      </c>
      <c r="E46" s="10" t="str">
        <f t="shared" si="0"/>
        <v>EA525AT-11</v>
      </c>
      <c r="H46" s="5" t="s">
        <v>167</v>
      </c>
      <c r="I46" s="6" t="s">
        <v>595</v>
      </c>
    </row>
    <row r="47" spans="2:9" ht="13.5">
      <c r="B47" s="11" t="s">
        <v>164</v>
      </c>
      <c r="C47" s="11" t="s">
        <v>168</v>
      </c>
      <c r="D47" s="11" t="s">
        <v>169</v>
      </c>
      <c r="E47" s="10" t="str">
        <f t="shared" si="0"/>
        <v>EA525AB-1A</v>
      </c>
      <c r="H47" s="5" t="s">
        <v>170</v>
      </c>
      <c r="I47" s="6" t="s">
        <v>595</v>
      </c>
    </row>
    <row r="48" spans="2:9" ht="13.5">
      <c r="B48" s="11" t="s">
        <v>171</v>
      </c>
      <c r="C48" s="11" t="s">
        <v>172</v>
      </c>
      <c r="D48" s="11" t="s">
        <v>173</v>
      </c>
      <c r="E48" s="10">
        <f t="shared" si="0"/>
      </c>
      <c r="H48" s="5" t="s">
        <v>11</v>
      </c>
      <c r="I48" s="6" t="s">
        <v>595</v>
      </c>
    </row>
    <row r="49" spans="2:9" ht="13.5">
      <c r="B49" s="11" t="s">
        <v>174</v>
      </c>
      <c r="C49" s="11" t="s">
        <v>175</v>
      </c>
      <c r="D49" s="11" t="s">
        <v>176</v>
      </c>
      <c r="E49" s="10" t="str">
        <f t="shared" si="0"/>
        <v>EA550BT-2</v>
      </c>
      <c r="H49" s="5" t="s">
        <v>177</v>
      </c>
      <c r="I49" s="6" t="s">
        <v>595</v>
      </c>
    </row>
    <row r="50" spans="2:9" ht="13.5">
      <c r="B50" s="11" t="s">
        <v>178</v>
      </c>
      <c r="C50" s="11" t="s">
        <v>179</v>
      </c>
      <c r="D50" s="11" t="s">
        <v>180</v>
      </c>
      <c r="E50" s="10" t="str">
        <f t="shared" si="0"/>
        <v>EA813AE-11</v>
      </c>
      <c r="H50" s="5" t="s">
        <v>181</v>
      </c>
      <c r="I50" s="6" t="s">
        <v>595</v>
      </c>
    </row>
    <row r="51" spans="2:9" ht="13.5">
      <c r="B51" s="11" t="s">
        <v>182</v>
      </c>
      <c r="C51" s="11" t="s">
        <v>183</v>
      </c>
      <c r="D51" s="11" t="s">
        <v>184</v>
      </c>
      <c r="E51" s="10" t="str">
        <f t="shared" si="0"/>
        <v>EA573AN</v>
      </c>
      <c r="H51" s="5" t="s">
        <v>185</v>
      </c>
      <c r="I51" s="6" t="s">
        <v>595</v>
      </c>
    </row>
    <row r="52" spans="2:9" ht="13.5">
      <c r="B52" s="11" t="s">
        <v>186</v>
      </c>
      <c r="C52" s="11" t="s">
        <v>187</v>
      </c>
      <c r="D52" s="11" t="s">
        <v>188</v>
      </c>
      <c r="E52" s="10" t="str">
        <f t="shared" si="0"/>
        <v>EA560WJ-108</v>
      </c>
      <c r="H52" s="5" t="s">
        <v>189</v>
      </c>
      <c r="I52" s="6" t="s">
        <v>595</v>
      </c>
    </row>
    <row r="53" spans="2:9" ht="13.5">
      <c r="B53" s="11" t="s">
        <v>186</v>
      </c>
      <c r="C53" s="11" t="s">
        <v>190</v>
      </c>
      <c r="D53" s="11" t="s">
        <v>191</v>
      </c>
      <c r="E53" s="10" t="str">
        <f t="shared" si="0"/>
        <v>EA560WJ-20</v>
      </c>
      <c r="H53" s="5" t="s">
        <v>192</v>
      </c>
      <c r="I53" s="6" t="s">
        <v>595</v>
      </c>
    </row>
    <row r="54" spans="2:9" ht="13.5">
      <c r="B54" s="11" t="s">
        <v>193</v>
      </c>
      <c r="C54" s="11" t="s">
        <v>194</v>
      </c>
      <c r="D54" s="11" t="s">
        <v>195</v>
      </c>
      <c r="E54" s="10" t="str">
        <f t="shared" si="0"/>
        <v>EA164CJ-5</v>
      </c>
      <c r="H54" s="5" t="s">
        <v>196</v>
      </c>
      <c r="I54" s="6" t="s">
        <v>595</v>
      </c>
    </row>
    <row r="55" spans="2:9" ht="13.5">
      <c r="B55" s="11" t="s">
        <v>197</v>
      </c>
      <c r="C55" s="11" t="s">
        <v>198</v>
      </c>
      <c r="D55" s="11" t="s">
        <v>199</v>
      </c>
      <c r="E55" s="10" t="str">
        <f t="shared" si="0"/>
        <v>EA164GT-4</v>
      </c>
      <c r="H55" s="5" t="s">
        <v>200</v>
      </c>
      <c r="I55" s="6" t="s">
        <v>595</v>
      </c>
    </row>
    <row r="56" spans="2:9" ht="13.5">
      <c r="B56" s="11" t="s">
        <v>201</v>
      </c>
      <c r="C56" s="11" t="s">
        <v>202</v>
      </c>
      <c r="D56" s="11" t="s">
        <v>203</v>
      </c>
      <c r="E56" s="10" t="str">
        <f t="shared" si="0"/>
        <v>EA683SB-3A</v>
      </c>
      <c r="H56" s="5" t="s">
        <v>204</v>
      </c>
      <c r="I56" s="6" t="s">
        <v>595</v>
      </c>
    </row>
    <row r="57" spans="2:9" ht="13.5">
      <c r="B57" s="11" t="s">
        <v>205</v>
      </c>
      <c r="C57" s="11" t="s">
        <v>206</v>
      </c>
      <c r="D57" s="11" t="s">
        <v>207</v>
      </c>
      <c r="E57" s="10" t="str">
        <f t="shared" si="0"/>
        <v>EA824CK-3</v>
      </c>
      <c r="H57" s="5" t="s">
        <v>208</v>
      </c>
      <c r="I57" s="6" t="s">
        <v>595</v>
      </c>
    </row>
    <row r="58" spans="2:9" ht="13.5">
      <c r="B58" s="11" t="s">
        <v>209</v>
      </c>
      <c r="C58" s="11" t="s">
        <v>210</v>
      </c>
      <c r="D58" s="11" t="s">
        <v>211</v>
      </c>
      <c r="E58" s="10" t="str">
        <f t="shared" si="0"/>
        <v>EA652AC-1</v>
      </c>
      <c r="H58" s="5" t="s">
        <v>212</v>
      </c>
      <c r="I58" s="6" t="s">
        <v>595</v>
      </c>
    </row>
    <row r="59" spans="2:9" ht="13.5">
      <c r="B59" s="11" t="s">
        <v>213</v>
      </c>
      <c r="C59" s="11" t="s">
        <v>214</v>
      </c>
      <c r="D59" s="11" t="s">
        <v>215</v>
      </c>
      <c r="E59" s="10" t="str">
        <f t="shared" si="0"/>
        <v>EA354AD-68</v>
      </c>
      <c r="H59" s="5" t="s">
        <v>216</v>
      </c>
      <c r="I59" s="6" t="s">
        <v>595</v>
      </c>
    </row>
    <row r="60" spans="2:9" ht="13.5">
      <c r="B60" s="11" t="s">
        <v>217</v>
      </c>
      <c r="C60" s="11" t="s">
        <v>218</v>
      </c>
      <c r="D60" s="11" t="s">
        <v>219</v>
      </c>
      <c r="E60" s="10" t="str">
        <f t="shared" si="0"/>
        <v>EA707A-14A</v>
      </c>
      <c r="H60" s="5" t="s">
        <v>220</v>
      </c>
      <c r="I60" s="6" t="s">
        <v>595</v>
      </c>
    </row>
    <row r="61" spans="2:9" ht="13.5">
      <c r="B61" s="11" t="s">
        <v>221</v>
      </c>
      <c r="C61" s="11" t="s">
        <v>222</v>
      </c>
      <c r="D61" s="11" t="s">
        <v>223</v>
      </c>
      <c r="E61" s="10">
        <f t="shared" si="0"/>
      </c>
      <c r="H61" s="5" t="s">
        <v>11</v>
      </c>
      <c r="I61" s="6" t="s">
        <v>595</v>
      </c>
    </row>
    <row r="62" spans="2:9" ht="13.5">
      <c r="B62" s="11" t="s">
        <v>221</v>
      </c>
      <c r="C62" s="11" t="s">
        <v>224</v>
      </c>
      <c r="D62" s="11" t="s">
        <v>225</v>
      </c>
      <c r="E62" s="10">
        <f t="shared" si="0"/>
      </c>
      <c r="H62" s="5" t="s">
        <v>11</v>
      </c>
      <c r="I62" s="6" t="s">
        <v>595</v>
      </c>
    </row>
    <row r="63" spans="2:9" ht="13.5">
      <c r="B63" s="11" t="s">
        <v>226</v>
      </c>
      <c r="C63" s="11" t="s">
        <v>227</v>
      </c>
      <c r="D63" s="11" t="s">
        <v>228</v>
      </c>
      <c r="E63" s="10" t="str">
        <f t="shared" si="0"/>
        <v>EA721JM-3</v>
      </c>
      <c r="H63" s="5" t="s">
        <v>229</v>
      </c>
      <c r="I63" s="6" t="s">
        <v>595</v>
      </c>
    </row>
    <row r="64" spans="2:9" ht="13.5">
      <c r="B64" s="11" t="s">
        <v>230</v>
      </c>
      <c r="C64" s="11" t="s">
        <v>231</v>
      </c>
      <c r="D64" s="11" t="s">
        <v>232</v>
      </c>
      <c r="E64" s="10" t="str">
        <f t="shared" si="0"/>
        <v>EA581AD-4</v>
      </c>
      <c r="H64" s="5" t="s">
        <v>233</v>
      </c>
      <c r="I64" s="6" t="s">
        <v>595</v>
      </c>
    </row>
    <row r="65" spans="2:9" ht="13.5">
      <c r="B65" s="11" t="s">
        <v>234</v>
      </c>
      <c r="C65" s="11" t="s">
        <v>235</v>
      </c>
      <c r="D65" s="11" t="s">
        <v>236</v>
      </c>
      <c r="E65" s="10" t="str">
        <f t="shared" si="0"/>
        <v>EA720GL-10A</v>
      </c>
      <c r="H65" s="5" t="s">
        <v>237</v>
      </c>
      <c r="I65" s="6" t="s">
        <v>595</v>
      </c>
    </row>
    <row r="66" spans="2:9" ht="13.5">
      <c r="B66" s="11" t="s">
        <v>238</v>
      </c>
      <c r="C66" s="11" t="s">
        <v>239</v>
      </c>
      <c r="D66" s="11" t="s">
        <v>240</v>
      </c>
      <c r="E66" s="10" t="str">
        <f t="shared" si="0"/>
        <v>EA720GL-5</v>
      </c>
      <c r="H66" s="5" t="s">
        <v>241</v>
      </c>
      <c r="I66" s="6" t="s">
        <v>595</v>
      </c>
    </row>
    <row r="67" spans="2:9" ht="13.5">
      <c r="B67" s="11" t="s">
        <v>23</v>
      </c>
      <c r="C67" s="11" t="s">
        <v>242</v>
      </c>
      <c r="D67" s="11" t="s">
        <v>243</v>
      </c>
      <c r="E67" s="10" t="str">
        <f t="shared" si="0"/>
        <v>EA720ZK-1A</v>
      </c>
      <c r="H67" s="5" t="s">
        <v>244</v>
      </c>
      <c r="I67" s="6" t="s">
        <v>595</v>
      </c>
    </row>
    <row r="68" spans="2:9" ht="13.5">
      <c r="B68" s="11" t="s">
        <v>24</v>
      </c>
      <c r="C68" s="11" t="s">
        <v>245</v>
      </c>
      <c r="D68" s="11" t="s">
        <v>25</v>
      </c>
      <c r="E68" s="10" t="str">
        <f t="shared" si="0"/>
        <v>EA725D-1B</v>
      </c>
      <c r="H68" s="5" t="s">
        <v>246</v>
      </c>
      <c r="I68" s="6" t="s">
        <v>595</v>
      </c>
    </row>
    <row r="69" spans="2:9" ht="13.5">
      <c r="B69" s="11" t="s">
        <v>247</v>
      </c>
      <c r="C69" s="11" t="s">
        <v>248</v>
      </c>
      <c r="D69" s="11" t="s">
        <v>249</v>
      </c>
      <c r="E69" s="10" t="str">
        <f t="shared" si="0"/>
        <v>EA725SC-21</v>
      </c>
      <c r="H69" s="5" t="s">
        <v>250</v>
      </c>
      <c r="I69" s="6" t="s">
        <v>595</v>
      </c>
    </row>
    <row r="70" spans="2:9" ht="13.5">
      <c r="B70" s="11" t="s">
        <v>251</v>
      </c>
      <c r="C70" s="11" t="s">
        <v>252</v>
      </c>
      <c r="D70" s="11" t="s">
        <v>253</v>
      </c>
      <c r="E70" s="10" t="str">
        <f t="shared" si="0"/>
        <v>EA715AD-1A</v>
      </c>
      <c r="H70" s="5" t="s">
        <v>254</v>
      </c>
      <c r="I70" s="6" t="s">
        <v>595</v>
      </c>
    </row>
    <row r="71" spans="2:9" ht="13.5">
      <c r="B71" s="11" t="s">
        <v>255</v>
      </c>
      <c r="C71" s="11" t="s">
        <v>256</v>
      </c>
      <c r="D71" s="11" t="s">
        <v>257</v>
      </c>
      <c r="E71" s="10" t="str">
        <f t="shared" si="0"/>
        <v>EA759GK-24A</v>
      </c>
      <c r="H71" s="5" t="s">
        <v>258</v>
      </c>
      <c r="I71" s="6" t="s">
        <v>595</v>
      </c>
    </row>
    <row r="72" spans="2:9" ht="13.5">
      <c r="B72" s="11" t="s">
        <v>259</v>
      </c>
      <c r="C72" s="11" t="s">
        <v>260</v>
      </c>
      <c r="D72" s="11" t="s">
        <v>261</v>
      </c>
      <c r="E72" s="10" t="str">
        <f t="shared" si="0"/>
        <v>EA761LS-1</v>
      </c>
      <c r="H72" s="5" t="s">
        <v>262</v>
      </c>
      <c r="I72" s="6" t="s">
        <v>595</v>
      </c>
    </row>
    <row r="73" spans="2:9" ht="13.5">
      <c r="B73" s="11" t="s">
        <v>263</v>
      </c>
      <c r="C73" s="11" t="s">
        <v>264</v>
      </c>
      <c r="D73" s="11" t="s">
        <v>265</v>
      </c>
      <c r="E73" s="10" t="str">
        <f t="shared" si="0"/>
        <v>EA756AL-1</v>
      </c>
      <c r="H73" s="5" t="s">
        <v>266</v>
      </c>
      <c r="I73" s="6" t="s">
        <v>595</v>
      </c>
    </row>
    <row r="74" spans="2:9" ht="13.5">
      <c r="B74" s="11" t="s">
        <v>267</v>
      </c>
      <c r="C74" s="11" t="s">
        <v>268</v>
      </c>
      <c r="D74" s="11" t="s">
        <v>269</v>
      </c>
      <c r="E74" s="10" t="str">
        <f t="shared" si="0"/>
        <v>EA750UD-300</v>
      </c>
      <c r="H74" s="5" t="s">
        <v>270</v>
      </c>
      <c r="I74" s="6" t="s">
        <v>595</v>
      </c>
    </row>
    <row r="75" spans="2:9" ht="13.5">
      <c r="B75" s="11" t="s">
        <v>271</v>
      </c>
      <c r="C75" s="11" t="s">
        <v>272</v>
      </c>
      <c r="D75" s="11" t="s">
        <v>273</v>
      </c>
      <c r="E75" s="10" t="str">
        <f t="shared" si="0"/>
        <v>EA758SK-14</v>
      </c>
      <c r="H75" s="5" t="s">
        <v>274</v>
      </c>
      <c r="I75" s="6" t="s">
        <v>595</v>
      </c>
    </row>
    <row r="76" spans="2:9" ht="13.5">
      <c r="B76" s="11" t="s">
        <v>275</v>
      </c>
      <c r="C76" s="11" t="s">
        <v>276</v>
      </c>
      <c r="D76" s="11" t="s">
        <v>277</v>
      </c>
      <c r="E76" s="10" t="str">
        <f t="shared" si="0"/>
        <v>EA758A-94</v>
      </c>
      <c r="H76" s="5" t="s">
        <v>278</v>
      </c>
      <c r="I76" s="6" t="s">
        <v>595</v>
      </c>
    </row>
    <row r="77" spans="2:9" ht="13.5">
      <c r="B77" s="11" t="s">
        <v>279</v>
      </c>
      <c r="C77" s="11" t="s">
        <v>280</v>
      </c>
      <c r="D77" s="11" t="s">
        <v>281</v>
      </c>
      <c r="E77" s="10" t="str">
        <f aca="true" t="shared" si="1" ref="E77:E93">HYPERLINK(I77&amp;H77,H77)</f>
        <v>EA758MH-52B</v>
      </c>
      <c r="H77" s="5" t="s">
        <v>282</v>
      </c>
      <c r="I77" s="6" t="s">
        <v>595</v>
      </c>
    </row>
    <row r="78" spans="2:9" ht="13.5">
      <c r="B78" s="11" t="s">
        <v>283</v>
      </c>
      <c r="C78" s="11" t="s">
        <v>284</v>
      </c>
      <c r="D78" s="11" t="s">
        <v>285</v>
      </c>
      <c r="E78" s="10" t="str">
        <f t="shared" si="1"/>
        <v>EA758CV-46A</v>
      </c>
      <c r="H78" s="5" t="s">
        <v>286</v>
      </c>
      <c r="I78" s="6" t="s">
        <v>595</v>
      </c>
    </row>
    <row r="79" spans="2:9" ht="13.5">
      <c r="B79" s="11" t="s">
        <v>283</v>
      </c>
      <c r="C79" s="11" t="s">
        <v>287</v>
      </c>
      <c r="D79" s="11" t="s">
        <v>288</v>
      </c>
      <c r="E79" s="10" t="str">
        <f t="shared" si="1"/>
        <v>EA758CV-46A</v>
      </c>
      <c r="H79" s="5" t="s">
        <v>286</v>
      </c>
      <c r="I79" s="6" t="s">
        <v>595</v>
      </c>
    </row>
    <row r="80" spans="2:9" ht="13.5">
      <c r="B80" s="11" t="s">
        <v>283</v>
      </c>
      <c r="C80" s="11" t="s">
        <v>289</v>
      </c>
      <c r="D80" s="11" t="s">
        <v>290</v>
      </c>
      <c r="E80" s="10" t="str">
        <f t="shared" si="1"/>
        <v>EA758CV-139</v>
      </c>
      <c r="H80" s="5" t="s">
        <v>291</v>
      </c>
      <c r="I80" s="6" t="s">
        <v>595</v>
      </c>
    </row>
    <row r="81" spans="2:9" ht="13.5">
      <c r="B81" s="11" t="s">
        <v>292</v>
      </c>
      <c r="C81" s="11" t="s">
        <v>293</v>
      </c>
      <c r="D81" s="11" t="s">
        <v>294</v>
      </c>
      <c r="E81" s="10" t="str">
        <f t="shared" si="1"/>
        <v>EA758YB-22C</v>
      </c>
      <c r="H81" s="5" t="s">
        <v>295</v>
      </c>
      <c r="I81" s="6" t="s">
        <v>595</v>
      </c>
    </row>
    <row r="82" spans="2:9" ht="13.5">
      <c r="B82" s="11" t="s">
        <v>296</v>
      </c>
      <c r="C82" s="11" t="s">
        <v>297</v>
      </c>
      <c r="D82" s="11" t="s">
        <v>298</v>
      </c>
      <c r="E82" s="10" t="str">
        <f t="shared" si="1"/>
        <v>EA815LN-27A</v>
      </c>
      <c r="H82" s="5" t="s">
        <v>299</v>
      </c>
      <c r="I82" s="6" t="s">
        <v>595</v>
      </c>
    </row>
    <row r="83" spans="2:9" ht="13.5">
      <c r="B83" s="11" t="s">
        <v>296</v>
      </c>
      <c r="C83" s="11" t="s">
        <v>300</v>
      </c>
      <c r="D83" s="11" t="s">
        <v>298</v>
      </c>
      <c r="E83" s="10" t="str">
        <f t="shared" si="1"/>
        <v>EA815LN-26A</v>
      </c>
      <c r="H83" s="5" t="s">
        <v>301</v>
      </c>
      <c r="I83" s="6" t="s">
        <v>595</v>
      </c>
    </row>
    <row r="84" spans="2:9" ht="13.5">
      <c r="B84" s="11" t="s">
        <v>296</v>
      </c>
      <c r="C84" s="11" t="s">
        <v>302</v>
      </c>
      <c r="D84" s="11" t="s">
        <v>303</v>
      </c>
      <c r="E84" s="10" t="str">
        <f t="shared" si="1"/>
        <v>EA815LN-21A</v>
      </c>
      <c r="H84" s="5" t="s">
        <v>304</v>
      </c>
      <c r="I84" s="6" t="s">
        <v>595</v>
      </c>
    </row>
    <row r="85" spans="2:9" ht="13.5">
      <c r="B85" s="11" t="s">
        <v>305</v>
      </c>
      <c r="C85" s="11" t="s">
        <v>306</v>
      </c>
      <c r="D85" s="11" t="s">
        <v>307</v>
      </c>
      <c r="E85" s="10" t="str">
        <f t="shared" si="1"/>
        <v>EA758C-30</v>
      </c>
      <c r="H85" s="5" t="s">
        <v>308</v>
      </c>
      <c r="I85" s="6" t="s">
        <v>595</v>
      </c>
    </row>
    <row r="86" spans="2:9" ht="13.5">
      <c r="B86" s="11" t="s">
        <v>305</v>
      </c>
      <c r="C86" s="11" t="s">
        <v>309</v>
      </c>
      <c r="D86" s="11" t="s">
        <v>310</v>
      </c>
      <c r="E86" s="10" t="str">
        <f t="shared" si="1"/>
        <v>EA813B-14B</v>
      </c>
      <c r="H86" s="5" t="s">
        <v>311</v>
      </c>
      <c r="I86" s="6" t="s">
        <v>595</v>
      </c>
    </row>
    <row r="87" spans="2:9" ht="13.5">
      <c r="B87" s="11" t="s">
        <v>312</v>
      </c>
      <c r="C87" s="11" t="s">
        <v>313</v>
      </c>
      <c r="D87" s="11" t="s">
        <v>26</v>
      </c>
      <c r="E87" s="10" t="str">
        <f t="shared" si="1"/>
        <v>EA815LD-20</v>
      </c>
      <c r="H87" s="5" t="s">
        <v>314</v>
      </c>
      <c r="I87" s="6" t="s">
        <v>595</v>
      </c>
    </row>
    <row r="88" spans="2:9" ht="13.5">
      <c r="B88" s="11" t="s">
        <v>14</v>
      </c>
      <c r="C88" s="11" t="s">
        <v>315</v>
      </c>
      <c r="D88" s="11" t="s">
        <v>316</v>
      </c>
      <c r="E88" s="10" t="str">
        <f t="shared" si="1"/>
        <v>EA814DF-22</v>
      </c>
      <c r="H88" s="5" t="s">
        <v>317</v>
      </c>
      <c r="I88" s="6" t="s">
        <v>595</v>
      </c>
    </row>
    <row r="89" spans="2:9" ht="13.5">
      <c r="B89" s="11" t="s">
        <v>14</v>
      </c>
      <c r="C89" s="11" t="s">
        <v>318</v>
      </c>
      <c r="D89" s="11" t="s">
        <v>319</v>
      </c>
      <c r="E89" s="10" t="str">
        <f t="shared" si="1"/>
        <v>EA814EB-300A</v>
      </c>
      <c r="H89" s="5" t="s">
        <v>320</v>
      </c>
      <c r="I89" s="6" t="s">
        <v>595</v>
      </c>
    </row>
    <row r="90" spans="2:9" ht="13.5">
      <c r="B90" s="11" t="s">
        <v>14</v>
      </c>
      <c r="C90" s="11" t="s">
        <v>321</v>
      </c>
      <c r="D90" s="11" t="s">
        <v>322</v>
      </c>
      <c r="E90" s="10" t="str">
        <f t="shared" si="1"/>
        <v>EA814AB-22</v>
      </c>
      <c r="H90" s="5" t="s">
        <v>323</v>
      </c>
      <c r="I90" s="6" t="s">
        <v>595</v>
      </c>
    </row>
    <row r="91" spans="2:9" ht="13.5">
      <c r="B91" s="11" t="s">
        <v>27</v>
      </c>
      <c r="C91" s="11" t="s">
        <v>324</v>
      </c>
      <c r="D91" s="11" t="s">
        <v>325</v>
      </c>
      <c r="E91" s="10" t="str">
        <f t="shared" si="1"/>
        <v>EA814DC-2A</v>
      </c>
      <c r="H91" s="5" t="s">
        <v>326</v>
      </c>
      <c r="I91" s="6" t="s">
        <v>595</v>
      </c>
    </row>
    <row r="92" spans="2:9" ht="13.5">
      <c r="B92" s="11" t="s">
        <v>12</v>
      </c>
      <c r="C92" s="11" t="s">
        <v>327</v>
      </c>
      <c r="D92" s="11" t="s">
        <v>328</v>
      </c>
      <c r="E92" s="10" t="str">
        <f t="shared" si="1"/>
        <v>EA758XP-43A</v>
      </c>
      <c r="H92" s="5" t="s">
        <v>329</v>
      </c>
      <c r="I92" s="6" t="s">
        <v>595</v>
      </c>
    </row>
    <row r="93" spans="2:9" ht="13.5">
      <c r="B93" s="11" t="s">
        <v>330</v>
      </c>
      <c r="C93" s="11" t="s">
        <v>331</v>
      </c>
      <c r="D93" s="11" t="s">
        <v>332</v>
      </c>
      <c r="E93" s="10" t="str">
        <f t="shared" si="1"/>
        <v>EA758XY-180</v>
      </c>
      <c r="H93" s="5" t="s">
        <v>333</v>
      </c>
      <c r="I93" s="6" t="s">
        <v>595</v>
      </c>
    </row>
    <row r="94" spans="2:9" ht="13.5">
      <c r="B94" s="11" t="s">
        <v>334</v>
      </c>
      <c r="C94" s="11" t="s">
        <v>335</v>
      </c>
      <c r="D94" s="11" t="s">
        <v>336</v>
      </c>
      <c r="E94" s="10" t="str">
        <f>HYPERLINK(I94&amp;H94,H94)</f>
        <v>EA758XT-40A</v>
      </c>
      <c r="H94" s="5" t="s">
        <v>337</v>
      </c>
      <c r="I94" s="6" t="s">
        <v>595</v>
      </c>
    </row>
    <row r="95" spans="2:9" ht="13.5">
      <c r="B95" s="11" t="s">
        <v>334</v>
      </c>
      <c r="C95" s="11" t="s">
        <v>338</v>
      </c>
      <c r="D95" s="11" t="s">
        <v>339</v>
      </c>
      <c r="E95" s="10" t="str">
        <f>HYPERLINK(I95&amp;H95,H95)</f>
        <v>EA758XA-115A</v>
      </c>
      <c r="H95" s="5" t="s">
        <v>340</v>
      </c>
      <c r="I95" s="6" t="s">
        <v>595</v>
      </c>
    </row>
    <row r="96" spans="2:9" ht="13.5">
      <c r="B96" s="11" t="s">
        <v>341</v>
      </c>
      <c r="C96" s="11" t="s">
        <v>342</v>
      </c>
      <c r="D96" s="11" t="s">
        <v>343</v>
      </c>
      <c r="E96" s="10" t="str">
        <f aca="true" t="shared" si="2" ref="E96:E143">HYPERLINK(I96&amp;H96,H96)</f>
        <v>EA115G-50</v>
      </c>
      <c r="H96" s="5" t="s">
        <v>344</v>
      </c>
      <c r="I96" s="6" t="s">
        <v>595</v>
      </c>
    </row>
    <row r="97" spans="2:9" ht="13.5">
      <c r="B97" s="11" t="s">
        <v>345</v>
      </c>
      <c r="C97" s="11" t="s">
        <v>346</v>
      </c>
      <c r="D97" s="11" t="s">
        <v>347</v>
      </c>
      <c r="E97" s="10" t="str">
        <f t="shared" si="2"/>
        <v>EA928AG-66A</v>
      </c>
      <c r="H97" s="5" t="s">
        <v>348</v>
      </c>
      <c r="I97" s="6" t="s">
        <v>595</v>
      </c>
    </row>
    <row r="98" spans="2:9" ht="13.5">
      <c r="B98" s="11" t="s">
        <v>28</v>
      </c>
      <c r="C98" s="11" t="s">
        <v>349</v>
      </c>
      <c r="D98" s="11" t="s">
        <v>350</v>
      </c>
      <c r="E98" s="10" t="str">
        <f t="shared" si="2"/>
        <v>EA929DB-20A</v>
      </c>
      <c r="H98" s="5" t="s">
        <v>351</v>
      </c>
      <c r="I98" s="6" t="s">
        <v>595</v>
      </c>
    </row>
    <row r="99" spans="2:9" ht="13.5">
      <c r="B99" s="11" t="s">
        <v>18</v>
      </c>
      <c r="C99" s="11" t="s">
        <v>352</v>
      </c>
      <c r="D99" s="11" t="s">
        <v>353</v>
      </c>
      <c r="E99" s="10" t="str">
        <f t="shared" si="2"/>
        <v>EA922JP-21</v>
      </c>
      <c r="H99" s="5" t="s">
        <v>354</v>
      </c>
      <c r="I99" s="6" t="s">
        <v>595</v>
      </c>
    </row>
    <row r="100" spans="2:9" ht="13.5">
      <c r="B100" s="11" t="s">
        <v>29</v>
      </c>
      <c r="C100" s="11" t="s">
        <v>355</v>
      </c>
      <c r="D100" s="11" t="s">
        <v>356</v>
      </c>
      <c r="E100" s="10" t="str">
        <f t="shared" si="2"/>
        <v>EA922HA-20</v>
      </c>
      <c r="H100" s="5" t="s">
        <v>30</v>
      </c>
      <c r="I100" s="6" t="s">
        <v>595</v>
      </c>
    </row>
    <row r="101" spans="2:9" ht="13.5">
      <c r="B101" s="11" t="s">
        <v>357</v>
      </c>
      <c r="C101" s="11" t="s">
        <v>358</v>
      </c>
      <c r="D101" s="11" t="s">
        <v>359</v>
      </c>
      <c r="E101" s="10">
        <f t="shared" si="2"/>
      </c>
      <c r="H101" s="5" t="s">
        <v>11</v>
      </c>
      <c r="I101" s="6" t="s">
        <v>595</v>
      </c>
    </row>
    <row r="102" spans="2:9" ht="13.5">
      <c r="B102" s="11" t="s">
        <v>357</v>
      </c>
      <c r="C102" s="11" t="s">
        <v>360</v>
      </c>
      <c r="D102" s="11" t="s">
        <v>361</v>
      </c>
      <c r="E102" s="10">
        <f t="shared" si="2"/>
      </c>
      <c r="H102" s="5" t="s">
        <v>11</v>
      </c>
      <c r="I102" s="6" t="s">
        <v>595</v>
      </c>
    </row>
    <row r="103" spans="2:9" ht="13.5">
      <c r="B103" s="11" t="s">
        <v>31</v>
      </c>
      <c r="C103" s="11" t="s">
        <v>362</v>
      </c>
      <c r="D103" s="11" t="s">
        <v>363</v>
      </c>
      <c r="E103" s="10" t="str">
        <f t="shared" si="2"/>
        <v>EA929DE</v>
      </c>
      <c r="H103" s="5" t="s">
        <v>364</v>
      </c>
      <c r="I103" s="6" t="s">
        <v>595</v>
      </c>
    </row>
    <row r="104" spans="2:9" ht="13.5">
      <c r="B104" s="11" t="s">
        <v>365</v>
      </c>
      <c r="C104" s="11" t="s">
        <v>366</v>
      </c>
      <c r="D104" s="11" t="s">
        <v>32</v>
      </c>
      <c r="E104" s="10" t="str">
        <f t="shared" si="2"/>
        <v>EA899AM-41E</v>
      </c>
      <c r="H104" s="5" t="s">
        <v>367</v>
      </c>
      <c r="I104" s="6" t="s">
        <v>595</v>
      </c>
    </row>
    <row r="105" spans="2:9" ht="13.5">
      <c r="B105" s="11" t="s">
        <v>368</v>
      </c>
      <c r="C105" s="11" t="s">
        <v>369</v>
      </c>
      <c r="D105" s="11" t="s">
        <v>370</v>
      </c>
      <c r="E105" s="10" t="str">
        <f t="shared" si="2"/>
        <v>EA899AJ-5A</v>
      </c>
      <c r="H105" s="5" t="s">
        <v>371</v>
      </c>
      <c r="I105" s="6" t="s">
        <v>595</v>
      </c>
    </row>
    <row r="106" spans="2:9" ht="13.5">
      <c r="B106" s="11" t="s">
        <v>372</v>
      </c>
      <c r="C106" s="11" t="s">
        <v>373</v>
      </c>
      <c r="D106" s="11" t="s">
        <v>374</v>
      </c>
      <c r="E106" s="10" t="str">
        <f t="shared" si="2"/>
        <v>EA899KH-2</v>
      </c>
      <c r="H106" s="5" t="s">
        <v>375</v>
      </c>
      <c r="I106" s="6" t="s">
        <v>595</v>
      </c>
    </row>
    <row r="107" spans="2:9" ht="13.5">
      <c r="B107" s="11" t="s">
        <v>376</v>
      </c>
      <c r="C107" s="11" t="s">
        <v>377</v>
      </c>
      <c r="D107" s="11" t="s">
        <v>378</v>
      </c>
      <c r="E107" s="10" t="str">
        <f t="shared" si="2"/>
        <v>EA928AA-22</v>
      </c>
      <c r="H107" s="5" t="s">
        <v>379</v>
      </c>
      <c r="I107" s="6" t="s">
        <v>595</v>
      </c>
    </row>
    <row r="108" spans="2:9" ht="13.5">
      <c r="B108" s="11" t="s">
        <v>380</v>
      </c>
      <c r="C108" s="11" t="s">
        <v>381</v>
      </c>
      <c r="D108" s="11" t="s">
        <v>382</v>
      </c>
      <c r="E108" s="10" t="str">
        <f t="shared" si="2"/>
        <v>EA928AE-26</v>
      </c>
      <c r="H108" s="5" t="s">
        <v>383</v>
      </c>
      <c r="I108" s="6" t="s">
        <v>595</v>
      </c>
    </row>
    <row r="109" spans="2:9" ht="13.5">
      <c r="B109" s="11" t="s">
        <v>13</v>
      </c>
      <c r="C109" s="11" t="s">
        <v>384</v>
      </c>
      <c r="D109" s="11" t="s">
        <v>385</v>
      </c>
      <c r="E109" s="10" t="str">
        <f t="shared" si="2"/>
        <v>EA928AA-53</v>
      </c>
      <c r="H109" s="5" t="s">
        <v>386</v>
      </c>
      <c r="I109" s="6" t="s">
        <v>595</v>
      </c>
    </row>
    <row r="110" spans="2:9" ht="13.5">
      <c r="B110" s="11" t="s">
        <v>387</v>
      </c>
      <c r="C110" s="11" t="s">
        <v>388</v>
      </c>
      <c r="D110" s="11" t="s">
        <v>389</v>
      </c>
      <c r="E110" s="10" t="str">
        <f t="shared" si="2"/>
        <v>EA928AS-71A</v>
      </c>
      <c r="H110" s="5" t="s">
        <v>390</v>
      </c>
      <c r="I110" s="6" t="s">
        <v>595</v>
      </c>
    </row>
    <row r="111" spans="2:9" ht="13.5">
      <c r="B111" s="11" t="s">
        <v>387</v>
      </c>
      <c r="C111" s="11" t="s">
        <v>391</v>
      </c>
      <c r="D111" s="11" t="s">
        <v>392</v>
      </c>
      <c r="E111" s="10" t="str">
        <f t="shared" si="2"/>
        <v>EA928AS-72A</v>
      </c>
      <c r="H111" s="5" t="s">
        <v>393</v>
      </c>
      <c r="I111" s="6" t="s">
        <v>595</v>
      </c>
    </row>
    <row r="112" spans="2:9" ht="13.5">
      <c r="B112" s="11" t="s">
        <v>394</v>
      </c>
      <c r="C112" s="11" t="s">
        <v>395</v>
      </c>
      <c r="D112" s="11" t="s">
        <v>396</v>
      </c>
      <c r="E112" s="10" t="str">
        <f t="shared" si="2"/>
        <v>EA928AB-16A</v>
      </c>
      <c r="H112" s="5" t="s">
        <v>397</v>
      </c>
      <c r="I112" s="6" t="s">
        <v>595</v>
      </c>
    </row>
    <row r="113" spans="2:9" ht="13.5">
      <c r="B113" s="11" t="s">
        <v>398</v>
      </c>
      <c r="C113" s="11" t="s">
        <v>399</v>
      </c>
      <c r="D113" s="11" t="s">
        <v>400</v>
      </c>
      <c r="E113" s="10" t="str">
        <f>HYPERLINK(I113&amp;H113,H113)</f>
        <v>EA801AT</v>
      </c>
      <c r="H113" s="5" t="s">
        <v>401</v>
      </c>
      <c r="I113" s="6" t="s">
        <v>595</v>
      </c>
    </row>
    <row r="114" spans="2:9" ht="13.5">
      <c r="B114" s="11" t="s">
        <v>33</v>
      </c>
      <c r="C114" s="11" t="s">
        <v>402</v>
      </c>
      <c r="D114" s="11" t="s">
        <v>403</v>
      </c>
      <c r="E114" s="10" t="str">
        <f t="shared" si="2"/>
        <v>EA801AJ-2</v>
      </c>
      <c r="H114" s="5" t="s">
        <v>404</v>
      </c>
      <c r="I114" s="6" t="s">
        <v>595</v>
      </c>
    </row>
    <row r="115" spans="2:9" ht="13.5">
      <c r="B115" s="11" t="s">
        <v>405</v>
      </c>
      <c r="C115" s="11" t="s">
        <v>406</v>
      </c>
      <c r="D115" s="11" t="s">
        <v>407</v>
      </c>
      <c r="E115" s="10">
        <f t="shared" si="2"/>
      </c>
      <c r="H115" s="5" t="s">
        <v>11</v>
      </c>
      <c r="I115" s="6" t="s">
        <v>595</v>
      </c>
    </row>
    <row r="116" spans="2:9" ht="13.5">
      <c r="B116" s="11" t="s">
        <v>408</v>
      </c>
      <c r="C116" s="11" t="s">
        <v>409</v>
      </c>
      <c r="D116" s="11" t="s">
        <v>410</v>
      </c>
      <c r="E116" s="10" t="str">
        <f t="shared" si="2"/>
        <v>EA810GR-3A</v>
      </c>
      <c r="H116" s="5" t="s">
        <v>411</v>
      </c>
      <c r="I116" s="6" t="s">
        <v>595</v>
      </c>
    </row>
    <row r="117" spans="2:9" ht="13.5">
      <c r="B117" s="11" t="s">
        <v>412</v>
      </c>
      <c r="C117" s="11" t="s">
        <v>413</v>
      </c>
      <c r="D117" s="11" t="s">
        <v>414</v>
      </c>
      <c r="E117" s="10" t="str">
        <f t="shared" si="2"/>
        <v>EA818AA</v>
      </c>
      <c r="H117" s="5" t="s">
        <v>415</v>
      </c>
      <c r="I117" s="6" t="s">
        <v>595</v>
      </c>
    </row>
    <row r="118" spans="2:9" ht="13.5">
      <c r="B118" s="11" t="s">
        <v>416</v>
      </c>
      <c r="C118" s="11" t="s">
        <v>417</v>
      </c>
      <c r="D118" s="11" t="s">
        <v>418</v>
      </c>
      <c r="E118" s="10" t="str">
        <f t="shared" si="2"/>
        <v>EA857DC-1A</v>
      </c>
      <c r="H118" s="5" t="s">
        <v>419</v>
      </c>
      <c r="I118" s="6" t="s">
        <v>595</v>
      </c>
    </row>
    <row r="119" spans="2:9" ht="13.5">
      <c r="B119" s="11" t="s">
        <v>420</v>
      </c>
      <c r="C119" s="11" t="s">
        <v>421</v>
      </c>
      <c r="D119" s="11" t="s">
        <v>422</v>
      </c>
      <c r="E119" s="10" t="str">
        <f t="shared" si="2"/>
        <v>EA841XG-17</v>
      </c>
      <c r="H119" s="5" t="s">
        <v>423</v>
      </c>
      <c r="I119" s="6" t="s">
        <v>595</v>
      </c>
    </row>
    <row r="120" spans="2:9" ht="13.5">
      <c r="B120" s="11" t="s">
        <v>420</v>
      </c>
      <c r="C120" s="11" t="s">
        <v>424</v>
      </c>
      <c r="D120" s="11" t="s">
        <v>425</v>
      </c>
      <c r="E120" s="10" t="str">
        <f t="shared" si="2"/>
        <v>EA841BK</v>
      </c>
      <c r="H120" s="5" t="s">
        <v>426</v>
      </c>
      <c r="I120" s="6" t="s">
        <v>595</v>
      </c>
    </row>
    <row r="121" spans="2:9" ht="13.5">
      <c r="B121" s="11" t="s">
        <v>427</v>
      </c>
      <c r="C121" s="11" t="s">
        <v>428</v>
      </c>
      <c r="D121" s="11" t="s">
        <v>429</v>
      </c>
      <c r="E121" s="10" t="str">
        <f t="shared" si="2"/>
        <v>EA815BC-30</v>
      </c>
      <c r="H121" s="5" t="s">
        <v>430</v>
      </c>
      <c r="I121" s="6" t="s">
        <v>595</v>
      </c>
    </row>
    <row r="122" spans="2:9" ht="13.5">
      <c r="B122" s="11" t="s">
        <v>34</v>
      </c>
      <c r="C122" s="11" t="s">
        <v>431</v>
      </c>
      <c r="D122" s="11" t="s">
        <v>432</v>
      </c>
      <c r="E122" s="10" t="str">
        <f t="shared" si="2"/>
        <v>EA153MB-1</v>
      </c>
      <c r="H122" s="5" t="s">
        <v>433</v>
      </c>
      <c r="I122" s="6" t="s">
        <v>595</v>
      </c>
    </row>
    <row r="123" spans="2:9" ht="13.5">
      <c r="B123" s="11" t="s">
        <v>434</v>
      </c>
      <c r="C123" s="11" t="s">
        <v>435</v>
      </c>
      <c r="D123" s="11" t="s">
        <v>436</v>
      </c>
      <c r="E123" s="10" t="str">
        <f t="shared" si="2"/>
        <v>EA124BH-2A</v>
      </c>
      <c r="H123" s="5" t="s">
        <v>437</v>
      </c>
      <c r="I123" s="6" t="s">
        <v>595</v>
      </c>
    </row>
    <row r="124" spans="2:9" ht="13.5">
      <c r="B124" s="11" t="s">
        <v>438</v>
      </c>
      <c r="C124" s="11" t="s">
        <v>439</v>
      </c>
      <c r="D124" s="11" t="s">
        <v>440</v>
      </c>
      <c r="E124" s="10" t="str">
        <f t="shared" si="2"/>
        <v>EA987D-200</v>
      </c>
      <c r="H124" s="5" t="s">
        <v>441</v>
      </c>
      <c r="I124" s="6" t="s">
        <v>595</v>
      </c>
    </row>
    <row r="125" spans="2:9" ht="13.5">
      <c r="B125" s="11" t="s">
        <v>442</v>
      </c>
      <c r="C125" s="11" t="s">
        <v>443</v>
      </c>
      <c r="D125" s="11" t="s">
        <v>444</v>
      </c>
      <c r="E125" s="10" t="str">
        <f t="shared" si="2"/>
        <v>EA981WK-72</v>
      </c>
      <c r="H125" s="5" t="s">
        <v>445</v>
      </c>
      <c r="I125" s="6" t="s">
        <v>595</v>
      </c>
    </row>
    <row r="126" spans="2:9" ht="13.5">
      <c r="B126" s="11" t="s">
        <v>446</v>
      </c>
      <c r="C126" s="11" t="s">
        <v>447</v>
      </c>
      <c r="D126" s="11" t="s">
        <v>448</v>
      </c>
      <c r="E126" s="10" t="str">
        <f t="shared" si="2"/>
        <v>EA981CK-10</v>
      </c>
      <c r="H126" s="5" t="s">
        <v>449</v>
      </c>
      <c r="I126" s="6" t="s">
        <v>595</v>
      </c>
    </row>
    <row r="127" spans="2:9" ht="13.5">
      <c r="B127" s="11" t="s">
        <v>450</v>
      </c>
      <c r="C127" s="11" t="s">
        <v>451</v>
      </c>
      <c r="D127" s="11" t="s">
        <v>452</v>
      </c>
      <c r="E127" s="10" t="str">
        <f t="shared" si="2"/>
        <v>EA981VD-22A</v>
      </c>
      <c r="H127" s="5" t="s">
        <v>453</v>
      </c>
      <c r="I127" s="6" t="s">
        <v>595</v>
      </c>
    </row>
    <row r="128" spans="2:9" ht="13.5">
      <c r="B128" s="11" t="s">
        <v>450</v>
      </c>
      <c r="C128" s="11" t="s">
        <v>454</v>
      </c>
      <c r="D128" s="11" t="s">
        <v>455</v>
      </c>
      <c r="E128" s="10" t="str">
        <f t="shared" si="2"/>
        <v>EA981VD-32A</v>
      </c>
      <c r="H128" s="5" t="s">
        <v>456</v>
      </c>
      <c r="I128" s="6" t="s">
        <v>595</v>
      </c>
    </row>
    <row r="129" spans="2:9" ht="13.5">
      <c r="B129" s="11" t="s">
        <v>457</v>
      </c>
      <c r="C129" s="11" t="s">
        <v>458</v>
      </c>
      <c r="D129" s="11" t="s">
        <v>459</v>
      </c>
      <c r="E129" s="10" t="str">
        <f t="shared" si="2"/>
        <v>EA638NB-15</v>
      </c>
      <c r="H129" s="5" t="s">
        <v>460</v>
      </c>
      <c r="I129" s="6" t="s">
        <v>595</v>
      </c>
    </row>
    <row r="130" spans="2:9" ht="13.5">
      <c r="B130" s="11" t="s">
        <v>461</v>
      </c>
      <c r="C130" s="11" t="s">
        <v>462</v>
      </c>
      <c r="D130" s="11" t="s">
        <v>463</v>
      </c>
      <c r="E130" s="10" t="str">
        <f t="shared" si="2"/>
        <v>EA987FP-2A</v>
      </c>
      <c r="H130" s="5" t="s">
        <v>464</v>
      </c>
      <c r="I130" s="6" t="s">
        <v>595</v>
      </c>
    </row>
    <row r="131" spans="2:9" ht="13.5">
      <c r="B131" s="11" t="s">
        <v>465</v>
      </c>
      <c r="C131" s="11" t="s">
        <v>466</v>
      </c>
      <c r="D131" s="11" t="s">
        <v>467</v>
      </c>
      <c r="E131" s="10" t="str">
        <f t="shared" si="2"/>
        <v>EA989RB-2A</v>
      </c>
      <c r="H131" s="5" t="s">
        <v>468</v>
      </c>
      <c r="I131" s="6" t="s">
        <v>595</v>
      </c>
    </row>
    <row r="132" spans="2:9" ht="13.5">
      <c r="B132" s="11" t="s">
        <v>465</v>
      </c>
      <c r="C132" s="11" t="s">
        <v>469</v>
      </c>
      <c r="D132" s="11" t="s">
        <v>467</v>
      </c>
      <c r="E132" s="10" t="str">
        <f t="shared" si="2"/>
        <v>EA989RB-1A</v>
      </c>
      <c r="H132" s="5" t="s">
        <v>470</v>
      </c>
      <c r="I132" s="6" t="s">
        <v>595</v>
      </c>
    </row>
    <row r="133" spans="2:9" ht="13.5">
      <c r="B133" s="11" t="s">
        <v>471</v>
      </c>
      <c r="C133" s="11" t="s">
        <v>472</v>
      </c>
      <c r="D133" s="11" t="s">
        <v>473</v>
      </c>
      <c r="E133" s="10" t="str">
        <f t="shared" si="2"/>
        <v>EA988DB-2</v>
      </c>
      <c r="H133" s="5" t="s">
        <v>474</v>
      </c>
      <c r="I133" s="6" t="s">
        <v>595</v>
      </c>
    </row>
    <row r="134" spans="2:9" ht="13.5">
      <c r="B134" s="11" t="s">
        <v>475</v>
      </c>
      <c r="C134" s="11" t="s">
        <v>476</v>
      </c>
      <c r="D134" s="11" t="s">
        <v>477</v>
      </c>
      <c r="E134" s="10" t="str">
        <f t="shared" si="2"/>
        <v>EA997Z-13A</v>
      </c>
      <c r="H134" s="5" t="s">
        <v>478</v>
      </c>
      <c r="I134" s="6" t="s">
        <v>595</v>
      </c>
    </row>
    <row r="135" spans="2:9" ht="13.5">
      <c r="B135" s="11" t="s">
        <v>479</v>
      </c>
      <c r="C135" s="11" t="s">
        <v>480</v>
      </c>
      <c r="D135" s="11" t="s">
        <v>481</v>
      </c>
      <c r="E135" s="10" t="str">
        <f t="shared" si="2"/>
        <v>EA902BC-4A</v>
      </c>
      <c r="H135" s="5" t="s">
        <v>482</v>
      </c>
      <c r="I135" s="6" t="s">
        <v>595</v>
      </c>
    </row>
    <row r="136" spans="2:9" ht="13.5">
      <c r="B136" s="11" t="s">
        <v>483</v>
      </c>
      <c r="C136" s="11" t="s">
        <v>484</v>
      </c>
      <c r="D136" s="11" t="s">
        <v>485</v>
      </c>
      <c r="E136" s="10" t="str">
        <f t="shared" si="2"/>
        <v>EA902NB-5.3</v>
      </c>
      <c r="H136" s="5" t="s">
        <v>486</v>
      </c>
      <c r="I136" s="6" t="s">
        <v>595</v>
      </c>
    </row>
    <row r="137" spans="2:9" ht="13.5">
      <c r="B137" s="11" t="s">
        <v>487</v>
      </c>
      <c r="C137" s="11" t="s">
        <v>488</v>
      </c>
      <c r="D137" s="11" t="s">
        <v>489</v>
      </c>
      <c r="E137" s="10" t="str">
        <f t="shared" si="2"/>
        <v>EA905EC-270A</v>
      </c>
      <c r="H137" s="5" t="s">
        <v>490</v>
      </c>
      <c r="I137" s="6" t="s">
        <v>595</v>
      </c>
    </row>
    <row r="138" spans="2:9" ht="13.5">
      <c r="B138" s="11" t="s">
        <v>491</v>
      </c>
      <c r="C138" s="11" t="s">
        <v>492</v>
      </c>
      <c r="D138" s="11" t="s">
        <v>493</v>
      </c>
      <c r="E138" s="10" t="str">
        <f t="shared" si="2"/>
        <v>EA903AB-13A</v>
      </c>
      <c r="H138" s="5" t="s">
        <v>494</v>
      </c>
      <c r="I138" s="6" t="s">
        <v>595</v>
      </c>
    </row>
    <row r="139" spans="2:9" ht="13.5">
      <c r="B139" s="11" t="s">
        <v>491</v>
      </c>
      <c r="C139" s="11" t="s">
        <v>495</v>
      </c>
      <c r="D139" s="11" t="s">
        <v>496</v>
      </c>
      <c r="E139" s="10" t="str">
        <f t="shared" si="2"/>
        <v>EA903AB-15A</v>
      </c>
      <c r="H139" s="5" t="s">
        <v>497</v>
      </c>
      <c r="I139" s="6" t="s">
        <v>595</v>
      </c>
    </row>
    <row r="140" spans="2:9" ht="13.5">
      <c r="B140" s="11" t="s">
        <v>35</v>
      </c>
      <c r="C140" s="11" t="s">
        <v>498</v>
      </c>
      <c r="D140" s="11" t="s">
        <v>499</v>
      </c>
      <c r="E140" s="10" t="str">
        <f t="shared" si="2"/>
        <v>EA905ME-160WA</v>
      </c>
      <c r="H140" s="5" t="s">
        <v>500</v>
      </c>
      <c r="I140" s="6" t="s">
        <v>595</v>
      </c>
    </row>
    <row r="141" spans="2:9" ht="13.5">
      <c r="B141" s="11" t="s">
        <v>15</v>
      </c>
      <c r="C141" s="11" t="s">
        <v>501</v>
      </c>
      <c r="D141" s="11" t="s">
        <v>502</v>
      </c>
      <c r="E141" s="10" t="str">
        <f t="shared" si="2"/>
        <v>EA469AB-12A</v>
      </c>
      <c r="H141" s="5" t="s">
        <v>503</v>
      </c>
      <c r="I141" s="6" t="s">
        <v>595</v>
      </c>
    </row>
    <row r="142" spans="2:9" ht="13.5">
      <c r="B142" s="11" t="s">
        <v>15</v>
      </c>
      <c r="C142" s="11" t="s">
        <v>504</v>
      </c>
      <c r="D142" s="11" t="s">
        <v>505</v>
      </c>
      <c r="E142" s="10" t="str">
        <f t="shared" si="2"/>
        <v>EA469AC-12A</v>
      </c>
      <c r="H142" s="5" t="s">
        <v>506</v>
      </c>
      <c r="I142" s="6" t="s">
        <v>595</v>
      </c>
    </row>
    <row r="143" spans="2:9" ht="13.5">
      <c r="B143" s="11" t="s">
        <v>15</v>
      </c>
      <c r="C143" s="11" t="s">
        <v>507</v>
      </c>
      <c r="D143" s="11" t="s">
        <v>508</v>
      </c>
      <c r="E143" s="10" t="str">
        <f t="shared" si="2"/>
        <v>EA469AB-3AA</v>
      </c>
      <c r="H143" s="5" t="s">
        <v>509</v>
      </c>
      <c r="I143" s="6" t="s">
        <v>595</v>
      </c>
    </row>
    <row r="144" spans="2:9" ht="13.5">
      <c r="B144" s="11" t="s">
        <v>15</v>
      </c>
      <c r="C144" s="11" t="s">
        <v>510</v>
      </c>
      <c r="D144" s="11" t="s">
        <v>511</v>
      </c>
      <c r="E144" s="10" t="str">
        <f>HYPERLINK(I144&amp;H144,H144)</f>
        <v>EA469AE-6A</v>
      </c>
      <c r="H144" s="5" t="s">
        <v>512</v>
      </c>
      <c r="I144" s="6" t="s">
        <v>595</v>
      </c>
    </row>
    <row r="145" spans="2:9" ht="13.5">
      <c r="B145" s="11" t="s">
        <v>16</v>
      </c>
      <c r="C145" s="11" t="s">
        <v>513</v>
      </c>
      <c r="D145" s="11" t="s">
        <v>514</v>
      </c>
      <c r="E145" s="10" t="str">
        <f aca="true" t="shared" si="3" ref="E145:E171">HYPERLINK(I145&amp;H145,H145)</f>
        <v>EA469AT-4AA</v>
      </c>
      <c r="H145" s="5" t="s">
        <v>515</v>
      </c>
      <c r="I145" s="6" t="s">
        <v>595</v>
      </c>
    </row>
    <row r="146" spans="2:9" ht="13.5">
      <c r="B146" s="11" t="s">
        <v>16</v>
      </c>
      <c r="C146" s="11" t="s">
        <v>516</v>
      </c>
      <c r="D146" s="11" t="s">
        <v>517</v>
      </c>
      <c r="E146" s="10" t="str">
        <f t="shared" si="3"/>
        <v>EA469DB-4A</v>
      </c>
      <c r="H146" s="5" t="s">
        <v>518</v>
      </c>
      <c r="I146" s="6" t="s">
        <v>595</v>
      </c>
    </row>
    <row r="147" spans="2:9" ht="13.5">
      <c r="B147" s="11" t="s">
        <v>16</v>
      </c>
      <c r="C147" s="11" t="s">
        <v>519</v>
      </c>
      <c r="D147" s="11" t="s">
        <v>520</v>
      </c>
      <c r="E147" s="10" t="str">
        <f t="shared" si="3"/>
        <v>EA469C-3A</v>
      </c>
      <c r="H147" s="5" t="s">
        <v>521</v>
      </c>
      <c r="I147" s="6" t="s">
        <v>595</v>
      </c>
    </row>
    <row r="148" spans="2:9" ht="13.5">
      <c r="B148" s="11" t="s">
        <v>522</v>
      </c>
      <c r="C148" s="11" t="s">
        <v>523</v>
      </c>
      <c r="D148" s="11" t="s">
        <v>524</v>
      </c>
      <c r="E148" s="10" t="str">
        <f t="shared" si="3"/>
        <v>EA468CS-9B</v>
      </c>
      <c r="H148" s="5" t="s">
        <v>525</v>
      </c>
      <c r="I148" s="6" t="s">
        <v>595</v>
      </c>
    </row>
    <row r="149" spans="2:9" ht="13.5">
      <c r="B149" s="11" t="s">
        <v>526</v>
      </c>
      <c r="C149" s="11" t="s">
        <v>527</v>
      </c>
      <c r="D149" s="11" t="s">
        <v>528</v>
      </c>
      <c r="E149" s="10" t="str">
        <f t="shared" si="3"/>
        <v>EA947AB-7</v>
      </c>
      <c r="H149" s="5" t="s">
        <v>529</v>
      </c>
      <c r="I149" s="6" t="s">
        <v>595</v>
      </c>
    </row>
    <row r="150" spans="2:9" ht="13.5">
      <c r="B150" s="11" t="s">
        <v>526</v>
      </c>
      <c r="C150" s="11" t="s">
        <v>530</v>
      </c>
      <c r="D150" s="11" t="s">
        <v>531</v>
      </c>
      <c r="E150" s="10" t="str">
        <f t="shared" si="3"/>
        <v>EA947AB-1</v>
      </c>
      <c r="H150" s="5" t="s">
        <v>532</v>
      </c>
      <c r="I150" s="6" t="s">
        <v>595</v>
      </c>
    </row>
    <row r="151" spans="2:9" ht="13.5">
      <c r="B151" s="11" t="s">
        <v>526</v>
      </c>
      <c r="C151" s="11" t="s">
        <v>533</v>
      </c>
      <c r="D151" s="11" t="s">
        <v>534</v>
      </c>
      <c r="E151" s="10" t="str">
        <f t="shared" si="3"/>
        <v>EA947AB-12</v>
      </c>
      <c r="H151" s="5" t="s">
        <v>535</v>
      </c>
      <c r="I151" s="6" t="s">
        <v>595</v>
      </c>
    </row>
    <row r="152" spans="2:9" ht="13.5">
      <c r="B152" s="11" t="s">
        <v>536</v>
      </c>
      <c r="C152" s="11" t="s">
        <v>537</v>
      </c>
      <c r="D152" s="11" t="s">
        <v>538</v>
      </c>
      <c r="E152" s="10" t="str">
        <f t="shared" si="3"/>
        <v>EA940CJ-42</v>
      </c>
      <c r="H152" s="5" t="s">
        <v>539</v>
      </c>
      <c r="I152" s="6" t="s">
        <v>595</v>
      </c>
    </row>
    <row r="153" spans="2:9" ht="13.5">
      <c r="B153" s="11" t="s">
        <v>19</v>
      </c>
      <c r="C153" s="11" t="s">
        <v>36</v>
      </c>
      <c r="D153" s="11" t="s">
        <v>540</v>
      </c>
      <c r="E153" s="10" t="str">
        <f t="shared" si="3"/>
        <v>EA940DD-54</v>
      </c>
      <c r="H153" s="5" t="s">
        <v>541</v>
      </c>
      <c r="I153" s="6" t="s">
        <v>595</v>
      </c>
    </row>
    <row r="154" spans="2:9" ht="13.5">
      <c r="B154" s="11" t="s">
        <v>19</v>
      </c>
      <c r="C154" s="11" t="s">
        <v>542</v>
      </c>
      <c r="D154" s="11" t="s">
        <v>543</v>
      </c>
      <c r="E154" s="10" t="str">
        <f t="shared" si="3"/>
        <v>EA940DD-32</v>
      </c>
      <c r="H154" s="5" t="s">
        <v>544</v>
      </c>
      <c r="I154" s="6" t="s">
        <v>595</v>
      </c>
    </row>
    <row r="155" spans="2:9" ht="13.5">
      <c r="B155" s="11" t="s">
        <v>545</v>
      </c>
      <c r="C155" s="11" t="s">
        <v>546</v>
      </c>
      <c r="D155" s="11" t="s">
        <v>547</v>
      </c>
      <c r="E155" s="10" t="str">
        <f t="shared" si="3"/>
        <v>EA951CX-31</v>
      </c>
      <c r="H155" s="5" t="s">
        <v>548</v>
      </c>
      <c r="I155" s="6" t="s">
        <v>595</v>
      </c>
    </row>
    <row r="156" spans="2:9" ht="13.5">
      <c r="B156" s="11" t="s">
        <v>549</v>
      </c>
      <c r="C156" s="11" t="s">
        <v>550</v>
      </c>
      <c r="D156" s="11" t="s">
        <v>551</v>
      </c>
      <c r="E156" s="10" t="str">
        <f t="shared" si="3"/>
        <v>EA980SH-26</v>
      </c>
      <c r="H156" s="5" t="s">
        <v>552</v>
      </c>
      <c r="I156" s="6" t="s">
        <v>595</v>
      </c>
    </row>
    <row r="157" spans="2:9" ht="13.5">
      <c r="B157" s="11" t="s">
        <v>549</v>
      </c>
      <c r="C157" s="11" t="s">
        <v>553</v>
      </c>
      <c r="D157" s="11" t="s">
        <v>554</v>
      </c>
      <c r="E157" s="10" t="str">
        <f t="shared" si="3"/>
        <v>EA980SH-23</v>
      </c>
      <c r="H157" s="5" t="s">
        <v>555</v>
      </c>
      <c r="I157" s="6" t="s">
        <v>595</v>
      </c>
    </row>
    <row r="158" spans="2:9" ht="13.5">
      <c r="B158" s="11" t="s">
        <v>556</v>
      </c>
      <c r="C158" s="11" t="s">
        <v>557</v>
      </c>
      <c r="D158" s="11" t="s">
        <v>558</v>
      </c>
      <c r="E158" s="10" t="str">
        <f t="shared" si="3"/>
        <v>EA638RZ-6</v>
      </c>
      <c r="H158" s="5" t="s">
        <v>559</v>
      </c>
      <c r="I158" s="6" t="s">
        <v>595</v>
      </c>
    </row>
    <row r="159" spans="2:9" ht="13.5">
      <c r="B159" s="11" t="s">
        <v>556</v>
      </c>
      <c r="C159" s="11" t="s">
        <v>560</v>
      </c>
      <c r="D159" s="11" t="s">
        <v>561</v>
      </c>
      <c r="E159" s="10" t="str">
        <f t="shared" si="3"/>
        <v>EA638RZ-10</v>
      </c>
      <c r="H159" s="5" t="s">
        <v>562</v>
      </c>
      <c r="I159" s="6" t="s">
        <v>595</v>
      </c>
    </row>
    <row r="160" spans="2:9" ht="13.5">
      <c r="B160" s="11" t="s">
        <v>37</v>
      </c>
      <c r="C160" s="11" t="s">
        <v>563</v>
      </c>
      <c r="D160" s="11" t="s">
        <v>38</v>
      </c>
      <c r="E160" s="10" t="str">
        <f t="shared" si="3"/>
        <v>EA760FD-2A</v>
      </c>
      <c r="H160" s="5" t="s">
        <v>39</v>
      </c>
      <c r="I160" s="6" t="s">
        <v>595</v>
      </c>
    </row>
    <row r="161" spans="2:9" ht="13.5">
      <c r="B161" s="11" t="s">
        <v>11</v>
      </c>
      <c r="C161" s="11" t="s">
        <v>564</v>
      </c>
      <c r="D161" s="11" t="s">
        <v>565</v>
      </c>
      <c r="E161" s="10" t="str">
        <f t="shared" si="3"/>
        <v>EA951CJ-7</v>
      </c>
      <c r="H161" s="5" t="s">
        <v>566</v>
      </c>
      <c r="I161" s="6" t="s">
        <v>595</v>
      </c>
    </row>
    <row r="162" spans="2:9" ht="13.5">
      <c r="B162" s="11" t="s">
        <v>11</v>
      </c>
      <c r="C162" s="11" t="s">
        <v>567</v>
      </c>
      <c r="D162" s="11" t="s">
        <v>568</v>
      </c>
      <c r="E162" s="10" t="str">
        <f>HYPERLINK(I162&amp;H162,H162)</f>
        <v>EA899AH-11J</v>
      </c>
      <c r="H162" s="5" t="s">
        <v>569</v>
      </c>
      <c r="I162" s="6" t="s">
        <v>595</v>
      </c>
    </row>
    <row r="163" spans="2:9" ht="13.5">
      <c r="B163" s="11" t="s">
        <v>11</v>
      </c>
      <c r="C163" s="11" t="s">
        <v>570</v>
      </c>
      <c r="D163" s="11" t="s">
        <v>568</v>
      </c>
      <c r="E163" s="10" t="str">
        <f t="shared" si="3"/>
        <v>EA899AH-12J</v>
      </c>
      <c r="H163" s="5" t="s">
        <v>571</v>
      </c>
      <c r="I163" s="6" t="s">
        <v>595</v>
      </c>
    </row>
    <row r="164" spans="2:9" ht="13.5">
      <c r="B164" s="11" t="s">
        <v>11</v>
      </c>
      <c r="C164" s="11" t="s">
        <v>572</v>
      </c>
      <c r="D164" s="11" t="s">
        <v>573</v>
      </c>
      <c r="E164" s="10" t="str">
        <f t="shared" si="3"/>
        <v>EA758YB-21D</v>
      </c>
      <c r="H164" s="5" t="s">
        <v>574</v>
      </c>
      <c r="I164" s="6" t="s">
        <v>595</v>
      </c>
    </row>
    <row r="165" spans="2:9" ht="13.5">
      <c r="B165" s="11" t="s">
        <v>11</v>
      </c>
      <c r="C165" s="11" t="s">
        <v>575</v>
      </c>
      <c r="D165" s="11" t="s">
        <v>576</v>
      </c>
      <c r="E165" s="10" t="str">
        <f t="shared" si="3"/>
        <v>EA758YB-22D</v>
      </c>
      <c r="H165" s="5" t="s">
        <v>577</v>
      </c>
      <c r="I165" s="6" t="s">
        <v>595</v>
      </c>
    </row>
    <row r="166" spans="2:9" ht="13.5">
      <c r="B166" s="11" t="s">
        <v>11</v>
      </c>
      <c r="C166" s="11" t="s">
        <v>578</v>
      </c>
      <c r="D166" s="11" t="s">
        <v>579</v>
      </c>
      <c r="E166" s="10" t="str">
        <f t="shared" si="3"/>
        <v>EA951CJ-6</v>
      </c>
      <c r="H166" s="5" t="s">
        <v>580</v>
      </c>
      <c r="I166" s="6" t="s">
        <v>595</v>
      </c>
    </row>
    <row r="167" spans="2:9" ht="13.5">
      <c r="B167" s="11" t="s">
        <v>11</v>
      </c>
      <c r="C167" s="11" t="s">
        <v>581</v>
      </c>
      <c r="D167" s="11" t="s">
        <v>582</v>
      </c>
      <c r="E167" s="10" t="str">
        <f t="shared" si="3"/>
        <v>EA899AM-46C</v>
      </c>
      <c r="H167" s="5" t="s">
        <v>583</v>
      </c>
      <c r="I167" s="6" t="s">
        <v>595</v>
      </c>
    </row>
    <row r="168" spans="2:9" ht="13.5">
      <c r="B168" s="11" t="s">
        <v>11</v>
      </c>
      <c r="C168" s="11" t="s">
        <v>584</v>
      </c>
      <c r="D168" s="11" t="s">
        <v>585</v>
      </c>
      <c r="E168" s="10" t="str">
        <f t="shared" si="3"/>
        <v>EA815LD-182</v>
      </c>
      <c r="H168" s="5" t="s">
        <v>586</v>
      </c>
      <c r="I168" s="6" t="s">
        <v>595</v>
      </c>
    </row>
    <row r="169" spans="2:9" ht="13.5">
      <c r="B169" s="11" t="s">
        <v>11</v>
      </c>
      <c r="C169" s="11" t="s">
        <v>587</v>
      </c>
      <c r="D169" s="11" t="s">
        <v>422</v>
      </c>
      <c r="E169" s="10" t="str">
        <f t="shared" si="3"/>
        <v>EA841XG-11</v>
      </c>
      <c r="H169" s="5" t="s">
        <v>588</v>
      </c>
      <c r="I169" s="6" t="s">
        <v>595</v>
      </c>
    </row>
    <row r="170" spans="2:9" ht="13.5">
      <c r="B170" s="11" t="s">
        <v>11</v>
      </c>
      <c r="C170" s="11" t="s">
        <v>589</v>
      </c>
      <c r="D170" s="11" t="s">
        <v>590</v>
      </c>
      <c r="E170" s="10" t="str">
        <f t="shared" si="3"/>
        <v>EA758ZA-2.5B</v>
      </c>
      <c r="H170" s="5" t="s">
        <v>591</v>
      </c>
      <c r="I170" s="6" t="s">
        <v>595</v>
      </c>
    </row>
    <row r="171" spans="2:9" ht="13.5">
      <c r="B171" s="11" t="s">
        <v>11</v>
      </c>
      <c r="C171" s="11" t="s">
        <v>592</v>
      </c>
      <c r="D171" s="11" t="s">
        <v>593</v>
      </c>
      <c r="E171" s="10" t="str">
        <f t="shared" si="3"/>
        <v>EA928AG-593</v>
      </c>
      <c r="H171" s="5" t="s">
        <v>594</v>
      </c>
      <c r="I171" s="6" t="s">
        <v>595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2013-10-02T01:45:01Z</cp:lastPrinted>
  <dcterms:created xsi:type="dcterms:W3CDTF">2009-08-17T09:42:41Z</dcterms:created>
  <dcterms:modified xsi:type="dcterms:W3CDTF">2013-11-01T08:52:56Z</dcterms:modified>
  <cp:category/>
  <cp:version/>
  <cp:contentType/>
  <cp:contentStatus/>
</cp:coreProperties>
</file>