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30" windowWidth="17310" windowHeight="6960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<sst xmlns="http://schemas.openxmlformats.org/spreadsheetml/2006/main" count="1907" uniqueCount="1293">
  <si>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</si>
  <si>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</si>
  <si>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</si>
  <si>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</si>
  <si>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</si>
  <si>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</si>
  <si>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</si>
  <si>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</si>
  <si>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（株） エスコ</t>
  </si>
  <si>
    <t xml:space="preserve">       代替推奨品をリストの右端に記載いたしましたので、参考としてご確認下さい。</t>
  </si>
  <si>
    <t>NO.44</t>
  </si>
  <si>
    <t/>
  </si>
  <si>
    <t>0679</t>
  </si>
  <si>
    <t>1057</t>
  </si>
  <si>
    <t>1058</t>
  </si>
  <si>
    <t>0765</t>
  </si>
  <si>
    <t>0265</t>
  </si>
  <si>
    <t>0619</t>
  </si>
  <si>
    <t>0625</t>
  </si>
  <si>
    <t>0680</t>
  </si>
  <si>
    <t>0764</t>
  </si>
  <si>
    <t>1043</t>
  </si>
  <si>
    <t>1179</t>
  </si>
  <si>
    <t>http://ds.esco-net.com/out/redirect.html?sv2=</t>
  </si>
  <si>
    <t>0076</t>
  </si>
  <si>
    <t>0246</t>
  </si>
  <si>
    <t>0262</t>
  </si>
  <si>
    <t>0272</t>
  </si>
  <si>
    <t>EA524DS-12</t>
  </si>
  <si>
    <t>0556</t>
  </si>
  <si>
    <t>0621</t>
  </si>
  <si>
    <t>0656</t>
  </si>
  <si>
    <t>EA758SB-12</t>
  </si>
  <si>
    <t>0657</t>
  </si>
  <si>
    <t>0660</t>
  </si>
  <si>
    <t>0723</t>
  </si>
  <si>
    <t>EA929AC-46A</t>
  </si>
  <si>
    <t>0779</t>
  </si>
  <si>
    <t>0789</t>
  </si>
  <si>
    <t>0807</t>
  </si>
  <si>
    <t>0927</t>
  </si>
  <si>
    <t>1046</t>
  </si>
  <si>
    <t>1047</t>
  </si>
  <si>
    <t>1067</t>
  </si>
  <si>
    <t>EA124DC-50</t>
  </si>
  <si>
    <t>1162</t>
  </si>
  <si>
    <t>＊但し、下記商品は1/6現在 在庫数が0になり、供給不可能となった商品です。ご了承下さい。</t>
  </si>
  <si>
    <t>EA814-209</t>
  </si>
  <si>
    <t>[EA814-200,814A-200用]AC100V/200W 電球</t>
  </si>
  <si>
    <t>EA814AB-29</t>
  </si>
  <si>
    <t>0008</t>
  </si>
  <si>
    <t>EA612SB-24</t>
  </si>
  <si>
    <t>[51個組] 工具セット</t>
  </si>
  <si>
    <t>EA612SB-42</t>
  </si>
  <si>
    <t>[41個組] 工具セット</t>
  </si>
  <si>
    <t>EA612CA-1</t>
  </si>
  <si>
    <t>0026</t>
  </si>
  <si>
    <t>EA270E-7</t>
  </si>
  <si>
    <t>[EA270A用] 7/8″ベンダーシュー</t>
  </si>
  <si>
    <t>EA401HC</t>
  </si>
  <si>
    <t>3/16"･1/4" チューブピアシングプライヤー</t>
  </si>
  <si>
    <t>EA401HG</t>
  </si>
  <si>
    <t>EA901SX-56</t>
  </si>
  <si>
    <t>150kg/1.3-5.6m ガスリフト</t>
  </si>
  <si>
    <t>EA901A-52</t>
  </si>
  <si>
    <t>EA330B</t>
  </si>
  <si>
    <t>アセチレンバーナーキット</t>
  </si>
  <si>
    <t>EA330KT</t>
  </si>
  <si>
    <t>EA642GT-5</t>
  </si>
  <si>
    <t>5.0x1.2mm/ 75mm [-]ﾄﾞﾗｲﾊﾞｰ(ﾉﾝｽﾊﾟｰｷﾝｸﾞ)</t>
  </si>
  <si>
    <t>EA642HT-5A</t>
  </si>
  <si>
    <t>EA642GD-32</t>
  </si>
  <si>
    <t>32x36mm 両口スパナ(ﾉﾝｽﾊﾟｰｷﾝｸﾞ)</t>
  </si>
  <si>
    <t>EA642KZ-22</t>
  </si>
  <si>
    <t>EA642KX-21</t>
  </si>
  <si>
    <t>21mm コンビネーションレンチ(ﾉﾝｽﾊﾟｰｷﾝｸﾞ)</t>
  </si>
  <si>
    <t>EA642LC-21</t>
  </si>
  <si>
    <t>EA642GE-17</t>
  </si>
  <si>
    <t>17x19mm 両口めがねレンチ(ﾉﾝｽﾊﾟｰｷﾝｸﾞ)</t>
  </si>
  <si>
    <t>EA642L-60</t>
  </si>
  <si>
    <t>EA642KX-18</t>
  </si>
  <si>
    <t>18mm コンビネーションレンチ(ﾉﾝｽﾊﾟｰｷﾝｸﾞ)</t>
  </si>
  <si>
    <t>EA642KZ-9</t>
  </si>
  <si>
    <t>EA585H-1</t>
  </si>
  <si>
    <t>12.0mm/175mm ケーブルカッター</t>
  </si>
  <si>
    <t>EA585H-2</t>
  </si>
  <si>
    <t>EA580MB-4</t>
  </si>
  <si>
    <t>0.5 -10.0ｍ㎡ ワイヤーストリッパー</t>
  </si>
  <si>
    <t>EA580KB-10</t>
  </si>
  <si>
    <t>EA916DB-27</t>
  </si>
  <si>
    <t>168mm マルチプライヤー</t>
  </si>
  <si>
    <t>EA916DB-4</t>
  </si>
  <si>
    <t>EA540HG-2</t>
  </si>
  <si>
    <t>190mm アラミド用はさみ</t>
  </si>
  <si>
    <t>EA540HG-1</t>
  </si>
  <si>
    <t>EA524KD-3</t>
  </si>
  <si>
    <t>100x300mm スクレーパー</t>
  </si>
  <si>
    <t>EA524LP-300</t>
  </si>
  <si>
    <t>EA109LE-39</t>
  </si>
  <si>
    <t>60mm 水性塗料用刷毛</t>
  </si>
  <si>
    <t>EA109HH-4</t>
  </si>
  <si>
    <t>EA109LE-38</t>
  </si>
  <si>
    <t>50mm 水性塗料用刷毛</t>
  </si>
  <si>
    <t>EA109HH-3</t>
  </si>
  <si>
    <t>EA109LE-37</t>
  </si>
  <si>
    <t>40mm 水性塗料用刷毛</t>
  </si>
  <si>
    <t>EA109HH-2</t>
  </si>
  <si>
    <t>EA109LE-36</t>
  </si>
  <si>
    <t>30mm 水性塗料用刷毛</t>
  </si>
  <si>
    <t>EA109HH-1</t>
  </si>
  <si>
    <t>EA765MP-92</t>
  </si>
  <si>
    <t>7mm[赤] 油性クレヨン</t>
  </si>
  <si>
    <t>EA765MP-72</t>
  </si>
  <si>
    <t>EA519E-6</t>
  </si>
  <si>
    <t>タイヤビードブレーカー</t>
  </si>
  <si>
    <t>EA519E-9</t>
  </si>
  <si>
    <t>EA575PA-2</t>
  </si>
  <si>
    <t>220g/280mm ボールピンハンマー</t>
  </si>
  <si>
    <t>EA575VB-0.5</t>
  </si>
  <si>
    <t>EA575VN-3</t>
  </si>
  <si>
    <t>500g アルミハンマー</t>
  </si>
  <si>
    <t>EA575VN-1</t>
  </si>
  <si>
    <t>310mm 柄付スクレーパー</t>
  </si>
  <si>
    <t>EA524DS-16</t>
  </si>
  <si>
    <t>EA576BB-5</t>
  </si>
  <si>
    <t>4.9mm パンチャー替刃</t>
  </si>
  <si>
    <t>EA576BB-1</t>
  </si>
  <si>
    <t>EA522AD-23</t>
  </si>
  <si>
    <t>200x50x25mm 油砥石(粗･細目=両面)</t>
  </si>
  <si>
    <t>EA522AD-24</t>
  </si>
  <si>
    <t>EA990B-27</t>
  </si>
  <si>
    <t>710ml ポンプオイラー(ｱﾝｸﾞﾙﾉｽﾞﾙ･ｽﾁｰﾙ製)</t>
  </si>
  <si>
    <t>EA990B-28</t>
  </si>
  <si>
    <t>EA813SX-141</t>
  </si>
  <si>
    <t>14.4V 交換用バッテリー(ﾘﾁｳﾑｲｵﾝ電池)</t>
  </si>
  <si>
    <t>EA813SX-140</t>
  </si>
  <si>
    <t>0528</t>
  </si>
  <si>
    <t>EA589RL</t>
  </si>
  <si>
    <t>0-1.2/2.3-3.0mm  108mm ピンバイス</t>
  </si>
  <si>
    <t>EA589RN</t>
  </si>
  <si>
    <t>EA717A-6</t>
  </si>
  <si>
    <t>オシロスコープ</t>
  </si>
  <si>
    <t>EA717A-4</t>
  </si>
  <si>
    <t>EA720LC-20</t>
  </si>
  <si>
    <t>20m ファイバーグラステープ巻尺</t>
  </si>
  <si>
    <t>EA720LC-20A</t>
  </si>
  <si>
    <t>EA735M-45B</t>
  </si>
  <si>
    <t>150x150mm(0.04mm/m) 精密レベル</t>
  </si>
  <si>
    <t>EA735M-45A</t>
  </si>
  <si>
    <t>EA725TA-20</t>
  </si>
  <si>
    <t>200x150mm 精密メジャーリングテーブル</t>
  </si>
  <si>
    <t>EA725TA-11</t>
  </si>
  <si>
    <t>EA725EE-2</t>
  </si>
  <si>
    <t>25-50 mm マイクロメーター</t>
  </si>
  <si>
    <t>EA725EM-2</t>
  </si>
  <si>
    <t>EA729GC-10</t>
  </si>
  <si>
    <t>G3/8"/75mm/0-1.0MPa つば付圧力計(耐震型)</t>
  </si>
  <si>
    <t>EA729GH-10</t>
  </si>
  <si>
    <t>EA758SB-35</t>
  </si>
  <si>
    <t>[CR123Ax2本] ｷｾﾉﾝ/LED フラッシュライト</t>
  </si>
  <si>
    <t>EA758RM-52</t>
  </si>
  <si>
    <t>EA758SB-36</t>
  </si>
  <si>
    <t>[単2x3本] キセノン/ＬＥＤ－ＵＶライト</t>
  </si>
  <si>
    <t>EA758RK-23</t>
  </si>
  <si>
    <t>EA758CW-27</t>
  </si>
  <si>
    <t>[単1x3本] ＬＥＤヘッドライト</t>
  </si>
  <si>
    <t>EA758RW-11</t>
  </si>
  <si>
    <t>EA758YG-204</t>
  </si>
  <si>
    <t>[単4x2本] ニッケル水素電池(充電式)</t>
  </si>
  <si>
    <t>EA758YG-204A</t>
  </si>
  <si>
    <t>EA758YB-21A</t>
  </si>
  <si>
    <t>[単1x 4本] マンガン乾電池</t>
  </si>
  <si>
    <t>EA758YB-21C</t>
  </si>
  <si>
    <t>EA815LD-31</t>
  </si>
  <si>
    <t>[充電式/8W] 作業灯/蛍光球</t>
  </si>
  <si>
    <t>EA815LD-33</t>
  </si>
  <si>
    <t>EA814D-500</t>
  </si>
  <si>
    <t>AC100V/500W 作業灯(水銀灯球)</t>
  </si>
  <si>
    <t>EA814DF-32</t>
  </si>
  <si>
    <t>EA758XX-40A</t>
  </si>
  <si>
    <t>AC110V/ 40W/E26 ハイビーム電球(散光)</t>
  </si>
  <si>
    <t>EA758XR-311</t>
  </si>
  <si>
    <t>EA750FM</t>
  </si>
  <si>
    <t>φ6x990mm ハンディースコープ(LEDﾗｲﾄ付)</t>
  </si>
  <si>
    <t>EA750FM-10A</t>
  </si>
  <si>
    <t>EA750FB-1</t>
  </si>
  <si>
    <t>φ8x1000mm ファイバーエンドスコープ</t>
  </si>
  <si>
    <t>EA750FB-2</t>
  </si>
  <si>
    <t>EA756MB-4</t>
  </si>
  <si>
    <t>x3.0/75mm ルーペ</t>
  </si>
  <si>
    <t>EA756CB-10</t>
  </si>
  <si>
    <t>EA757AD-61</t>
  </si>
  <si>
    <t>x 8/36mm 双眼鏡</t>
  </si>
  <si>
    <t>EA757AD-61A</t>
  </si>
  <si>
    <t>EA757AD-59</t>
  </si>
  <si>
    <t>x 5/15mm 双眼鏡</t>
  </si>
  <si>
    <t>EA757AD-60</t>
  </si>
  <si>
    <t>EA759GA-21F</t>
  </si>
  <si>
    <t>[1220万画素]デジタルカメラ</t>
  </si>
  <si>
    <t>EA759GA-21G</t>
  </si>
  <si>
    <t>EA759GA-115H</t>
  </si>
  <si>
    <t>[1610万画素] デジタルカメラ</t>
  </si>
  <si>
    <t>EA759GA-115J</t>
  </si>
  <si>
    <t>EA759GN-21</t>
  </si>
  <si>
    <t>4GB マイクロＳＤＨＣメモリーカード</t>
  </si>
  <si>
    <t>EA759GN-22</t>
  </si>
  <si>
    <t>EA759GK-24A</t>
  </si>
  <si>
    <t>4GB SDHCメモリーカード</t>
  </si>
  <si>
    <t>EA759GK-25B</t>
  </si>
  <si>
    <t>EA915EG-7</t>
  </si>
  <si>
    <t>[Ｍ] 便利ベスト(ﾍﾞｰｼﾞｭ)</t>
  </si>
  <si>
    <t>0772</t>
  </si>
  <si>
    <t>EA928AG-102</t>
  </si>
  <si>
    <t>220x110x50mm 洗車スポンジ(ﾎﾟﾘｴｽﾃﾙ)</t>
  </si>
  <si>
    <t>EA928AG-103</t>
  </si>
  <si>
    <t>EA899AJ-8</t>
  </si>
  <si>
    <t>AC100V/ 900W 掃除機(ｻｲｸﾛﾝ式)</t>
  </si>
  <si>
    <t>EA899AJ-8A</t>
  </si>
  <si>
    <t>EA928AA-53</t>
  </si>
  <si>
    <t>710mm オーストリッチダスター</t>
  </si>
  <si>
    <t>EA928AA-82</t>
  </si>
  <si>
    <t>EA801AJ</t>
  </si>
  <si>
    <t>10mm/400W 電気ドリル</t>
  </si>
  <si>
    <t>EA801AT</t>
  </si>
  <si>
    <t>EA801AG</t>
  </si>
  <si>
    <t>6.5mm/240W 電気ドリル(ﾌﾞﾚｰｷ付)</t>
  </si>
  <si>
    <t>EA801AG-1</t>
  </si>
  <si>
    <t>EA823LX-97</t>
  </si>
  <si>
    <t>97mm 軸付ホールソー[LENOX]</t>
  </si>
  <si>
    <t>EA823LX-96</t>
  </si>
  <si>
    <t>EA824LC</t>
  </si>
  <si>
    <t>25-65mm ホールドリルセット(7本組･木工用)</t>
  </si>
  <si>
    <t>EA824LB</t>
  </si>
  <si>
    <t>EA810CA-1</t>
  </si>
  <si>
    <t>18mm ロータリーハンマードリル</t>
  </si>
  <si>
    <t>EA810CA-2</t>
  </si>
  <si>
    <t>EA810GR-2</t>
  </si>
  <si>
    <t>26mm ハンマードリル(充電式)</t>
  </si>
  <si>
    <t>EA810GR-2A</t>
  </si>
  <si>
    <t>EA813DH-5</t>
  </si>
  <si>
    <t>[白色] 電動ドライバー(ﾎﾞｰﾄﾞ用)</t>
  </si>
  <si>
    <t>EA813DH-4</t>
  </si>
  <si>
    <t>EA612AP-21</t>
  </si>
  <si>
    <t>21mm [2WAY]電ドルソケット</t>
  </si>
  <si>
    <t>EA612AS-21</t>
  </si>
  <si>
    <t>EA809BH</t>
  </si>
  <si>
    <t>100mm/ 760W ディスクグラインダー</t>
  </si>
  <si>
    <t>EA809BH-1</t>
  </si>
  <si>
    <t>EA809BH-20</t>
  </si>
  <si>
    <t>100mm/ 760W ディスクグラインダーセット</t>
  </si>
  <si>
    <t>EA809BH-20A</t>
  </si>
  <si>
    <t>EA818AB-2</t>
  </si>
  <si>
    <t>24000rpm ハンドグラインダー(6mm ﾁｬｯｸ)</t>
  </si>
  <si>
    <t>EA818AB-3</t>
  </si>
  <si>
    <t>EA159DG</t>
  </si>
  <si>
    <t>15,000rpm/75mm ｴｱｰサンダーｷｯﾄ(ｱﾝｸﾞﾙ型)</t>
  </si>
  <si>
    <t>EA159DR</t>
  </si>
  <si>
    <t>EA981WK-81</t>
  </si>
  <si>
    <t>22mmx1.0m ワイヤースリング</t>
  </si>
  <si>
    <t>EA981WK-83</t>
  </si>
  <si>
    <t>EA981KF-4</t>
  </si>
  <si>
    <t>4.0tonx4m ポリテックススリング</t>
  </si>
  <si>
    <t>EA981KF-5</t>
  </si>
  <si>
    <t>EA982BA-14</t>
  </si>
  <si>
    <t>25mmx1.8m 荷締ストラップ(ｶﾓｰ2本組)</t>
  </si>
  <si>
    <t>EA982B-11G</t>
  </si>
  <si>
    <t>EA980SB-105</t>
  </si>
  <si>
    <t>1.6mmx 5m マンテルチェーン(ｽﾃﾝﾚｽ製)</t>
  </si>
  <si>
    <t>EA980SH-16</t>
  </si>
  <si>
    <t>EA638CM-22</t>
  </si>
  <si>
    <t>22mm ワイヤークリップ(ｽﾁｰﾙ製)</t>
  </si>
  <si>
    <t>EA638CL-61</t>
  </si>
  <si>
    <t>EA781BG-11</t>
  </si>
  <si>
    <t>AC100V/3灯/415mm ＬＥＤライト(ﾏｸﾞﾈｯﾄ付)</t>
  </si>
  <si>
    <t>EA761XD-3</t>
  </si>
  <si>
    <t>EA526SH-100</t>
  </si>
  <si>
    <t>0-103mm/  60mm シャコ万力</t>
  </si>
  <si>
    <t>EA526SH-100A</t>
  </si>
  <si>
    <t>EA628SS-2.0</t>
  </si>
  <si>
    <t>2.0mm x1m/7x7 ワイヤーロープ(ｽﾃﾝﾚｽ/2本)</t>
  </si>
  <si>
    <t>EA628SS-2.0A</t>
  </si>
  <si>
    <t>EA718KB-31</t>
  </si>
  <si>
    <t>30x30x30mm [M５ねじ]マグネット台</t>
  </si>
  <si>
    <t>EA781BC-21</t>
  </si>
  <si>
    <t>EA718KB-32</t>
  </si>
  <si>
    <t>40x30x35mm [M５ねじ]マグネット台</t>
  </si>
  <si>
    <t>EA781BC-22</t>
  </si>
  <si>
    <t>EA718KB-33</t>
  </si>
  <si>
    <t>60x50x55mm( M8) マグネット台</t>
  </si>
  <si>
    <t>EA781BC-23</t>
  </si>
  <si>
    <t>EA718KB-34</t>
  </si>
  <si>
    <t>75x50x55mm( M8) マグネット台</t>
  </si>
  <si>
    <t>EA781BC-24</t>
  </si>
  <si>
    <t>EA718KB-35</t>
  </si>
  <si>
    <t>120x50x55mm(M10) マグネット台</t>
  </si>
  <si>
    <t>EA781BC-25</t>
  </si>
  <si>
    <t>EA628SS-1.0</t>
  </si>
  <si>
    <t>1.0mm x1m/7x7 ワイヤーロープ(ｽﾃﾝﾚｽ/2本)</t>
  </si>
  <si>
    <t>EA628SS-1.0A</t>
  </si>
  <si>
    <t>EA781BG-5</t>
  </si>
  <si>
    <t>AC100V/ 60W/473mm/E26 ライト(ﾏｸﾞﾈｯﾄ付)</t>
  </si>
  <si>
    <t>EA761XG-1</t>
  </si>
  <si>
    <t>EA628SK-36</t>
  </si>
  <si>
    <t>20x800mm 吊りチェーンセット(黒)</t>
  </si>
  <si>
    <t>EA979AN-12</t>
  </si>
  <si>
    <t>EA781BG-13</t>
  </si>
  <si>
    <t>AC100V/12灯/490mm ＬＥＤライト(ﾏｸﾞﾈｯﾄ付)</t>
  </si>
  <si>
    <t>EA761XD-4</t>
  </si>
  <si>
    <t>EA781BG-14</t>
  </si>
  <si>
    <t>AC100V/17灯/507mm ＬＥＤライト(ﾏｸﾞﾈｯﾄ付)</t>
  </si>
  <si>
    <t>EA761XD-5</t>
  </si>
  <si>
    <t>EA781BG-16</t>
  </si>
  <si>
    <t>AC100V/6灯/303mm ＬＥＤスタンド型ライト</t>
  </si>
  <si>
    <t>EA761XD-6</t>
  </si>
  <si>
    <t>EA781BG-17</t>
  </si>
  <si>
    <t>AC100V/17灯/460mm ＬＥＤスタンド型ライト</t>
  </si>
  <si>
    <t>EA761XD-7</t>
  </si>
  <si>
    <t>EA469AA-2</t>
  </si>
  <si>
    <t>G 1/4"  ソケット(ｽﾃﾝﾚｽ製)</t>
  </si>
  <si>
    <t>EA469AA-2A</t>
  </si>
  <si>
    <t>EA469DA-2</t>
  </si>
  <si>
    <t>R 1/4"x 75mm 両ねじニップル(ｽﾃﾝﾚｽ製)</t>
  </si>
  <si>
    <t>EA469DA-2A</t>
  </si>
  <si>
    <t>EA628RS-120</t>
  </si>
  <si>
    <t>20mm Ｄ型リング(ｽﾁｰﾙ製)</t>
  </si>
  <si>
    <t>EA628RS-620</t>
  </si>
  <si>
    <t>EA781BG-3A</t>
  </si>
  <si>
    <t>２倍/φ100mm ルーペ(ﾏｸﾞﾈｯﾄ付)</t>
  </si>
  <si>
    <t>EA756TN-1</t>
  </si>
  <si>
    <t>EA628RT-330</t>
  </si>
  <si>
    <t>30mm用 ナスカン(亜鉛ﾀﾞｲｶｽﾄ製)</t>
  </si>
  <si>
    <t>EA628RT-830</t>
  </si>
  <si>
    <t>EA944BS-15</t>
  </si>
  <si>
    <t>15mmx 50m スリットチューブ(白/2本)</t>
  </si>
  <si>
    <t>EA944BS-15A</t>
  </si>
  <si>
    <t>EA628RS-130</t>
  </si>
  <si>
    <t>30mm Ｄ型リング(ｽﾁｰﾙ製)</t>
  </si>
  <si>
    <t>EA628RS-630</t>
  </si>
  <si>
    <t>EA628RS-238</t>
  </si>
  <si>
    <t>38mm 四角リング(ｽﾁｰﾙ製)</t>
  </si>
  <si>
    <t>EA628RS-738</t>
  </si>
  <si>
    <t>EA628RS-248</t>
  </si>
  <si>
    <t>48mm 四角リング(ｽﾁｰﾙ製)</t>
  </si>
  <si>
    <t>EA628RS-748</t>
  </si>
  <si>
    <t>EA628RS-338</t>
  </si>
  <si>
    <t>38mm 三角リング(ｽﾁｰﾙ製)</t>
  </si>
  <si>
    <t>EA628RS-838</t>
  </si>
  <si>
    <t>EA628RS-425</t>
  </si>
  <si>
    <t>20mm 回転リング(亜鉛ﾀﾞｲｶｽﾄ製)</t>
  </si>
  <si>
    <t>EA628RS-925</t>
  </si>
  <si>
    <t>EA628RS-430</t>
  </si>
  <si>
    <t>EA628RS-930</t>
  </si>
  <si>
    <t>EA628SS-1.2</t>
  </si>
  <si>
    <t>1.2mm x1m/7x7 ワイヤーロープ(ｽﾃﾝﾚｽ/2本)</t>
  </si>
  <si>
    <t>EA628SS-1.2A</t>
  </si>
  <si>
    <t>EA628RT-238</t>
  </si>
  <si>
    <t>38mm用 ナスカン(亜鉛ﾀﾞｲｶｽﾄ製)</t>
  </si>
  <si>
    <t>EA628RT-738</t>
  </si>
  <si>
    <t>EA951M-41</t>
  </si>
  <si>
    <t>46mmx40x30mm 耐震レバーラッチ(2個)</t>
  </si>
  <si>
    <t>EA979AJ-1</t>
  </si>
  <si>
    <t>EA628RT-338</t>
  </si>
  <si>
    <t>EA628RT-838</t>
  </si>
  <si>
    <t>EA628RT-438</t>
  </si>
  <si>
    <t>38mm用 レバースナップ(亜鉛ﾀﾞｲｶｽﾄ製)</t>
  </si>
  <si>
    <t>EA628RT-938</t>
  </si>
  <si>
    <t>EA628SK-31</t>
  </si>
  <si>
    <t>25x800mm 吊りチェーンセット(白)</t>
  </si>
  <si>
    <t>EA979AN-1</t>
  </si>
  <si>
    <t>EA628SK-32</t>
  </si>
  <si>
    <t>25x800mm 吊りチェーンセット(黒)</t>
  </si>
  <si>
    <t>EA979AN-2</t>
  </si>
  <si>
    <t>EA628SK-33</t>
  </si>
  <si>
    <t>25x800mm 吊りチェーンセット(茶)</t>
  </si>
  <si>
    <t>EA979AN-3</t>
  </si>
  <si>
    <t>EA628SK-34</t>
  </si>
  <si>
    <t>25x800mm 吊りチェーンセット(ﾌﾞﾛﾝｽﾞ)</t>
  </si>
  <si>
    <t>EA979AN-4</t>
  </si>
  <si>
    <t>EA628SK-35</t>
  </si>
  <si>
    <t>20x800mm 吊りチェーンセット(ｸﾛｰﾑ)</t>
  </si>
  <si>
    <t>EA979AN-11</t>
  </si>
  <si>
    <t>EA628RT-25</t>
  </si>
  <si>
    <t>25mm用 フック(ｽﾁｰﾙ製)</t>
  </si>
  <si>
    <t>EA628RT-525</t>
  </si>
  <si>
    <t>EA758Y-4D</t>
  </si>
  <si>
    <t>[単3x 20本] エボルタ乾電池</t>
  </si>
  <si>
    <t>EA758YR-3D</t>
  </si>
  <si>
    <t>EA469DC-20</t>
  </si>
  <si>
    <t>R 2" x125mm 両ねじニップル(ｽﾃﾝﾚｽ製)</t>
  </si>
  <si>
    <t>EA469DC-20A</t>
  </si>
  <si>
    <t>EA425LF-8</t>
  </si>
  <si>
    <t>8mm 袋ナット(黄銅製)</t>
  </si>
  <si>
    <t>EA425LG-8</t>
  </si>
  <si>
    <t>EA425LF-10</t>
  </si>
  <si>
    <t>10mm 袋ナット(黄銅製)</t>
  </si>
  <si>
    <t>EA425LG-10</t>
  </si>
  <si>
    <t>EB115KM-6</t>
  </si>
  <si>
    <t>６m延長高圧ホース(EA115KM-2.EA115-JA用)</t>
  </si>
  <si>
    <t>EA115KA-26</t>
  </si>
  <si>
    <t>EA618B-41</t>
  </si>
  <si>
    <t>3/8"sq [ｺﾝﾊﾟｸﾄ型]ソケットレンチセット</t>
  </si>
  <si>
    <t>EA619B-18</t>
  </si>
  <si>
    <t>EA618B-42</t>
  </si>
  <si>
    <t>EA619B-17</t>
  </si>
  <si>
    <t>EA758Y-4A</t>
  </si>
  <si>
    <t>[単3x  4本] エボルタ乾電池</t>
  </si>
  <si>
    <t>EA758YR-3A</t>
  </si>
  <si>
    <t>EA589CZ-38</t>
  </si>
  <si>
    <t>147mm リング･ラベルリムーバ-(ﾍﾟｯﾄﾎﾞﾄﾙ用)</t>
  </si>
  <si>
    <t>EA570Z-9</t>
  </si>
  <si>
    <t>EA758Y-4C</t>
  </si>
  <si>
    <t>[単3x 12本] エボルタ乾電池</t>
  </si>
  <si>
    <t>EA758YR-3C</t>
  </si>
  <si>
    <t>EA589CZ-37</t>
  </si>
  <si>
    <t>167mm プラスチックキャップリムーバー</t>
  </si>
  <si>
    <t>EA570Z-8</t>
  </si>
  <si>
    <t>EA948A-5</t>
  </si>
  <si>
    <t>M 8x30mm/φ30mm  調 整 脚</t>
  </si>
  <si>
    <t>EA948A-8</t>
  </si>
  <si>
    <t>EA986PC-1C</t>
  </si>
  <si>
    <t>M8x15mm ねじステム(40mm用)</t>
  </si>
  <si>
    <t>EA986PC-6</t>
  </si>
  <si>
    <t>EA986PC-13C</t>
  </si>
  <si>
    <t>M10x25mm ねじステム(EA986PC-51A,-51BA用)</t>
  </si>
  <si>
    <t>EA986PC-23</t>
  </si>
  <si>
    <t>EA986PC-40A</t>
  </si>
  <si>
    <t>40mm キャスター(ﾂｲﾝﾎｲｰﾙ)</t>
  </si>
  <si>
    <t>EA986PC-140</t>
  </si>
  <si>
    <t>EA986PC-51BA</t>
  </si>
  <si>
    <t>50mm キャスター(ﾂｲﾝﾎｲｰﾙ･ﾌﾞﾚｰｷ付)</t>
  </si>
  <si>
    <t>EA986PC-150B</t>
  </si>
  <si>
    <t>EA940AJ-100</t>
  </si>
  <si>
    <t>600V/17A/100m ＶＡケーブル(2芯)</t>
  </si>
  <si>
    <t>EA940AV-4</t>
  </si>
  <si>
    <t>EA940AK-100</t>
  </si>
  <si>
    <t>600V/20A/100m ＶＡケーブル(2芯)</t>
  </si>
  <si>
    <t>EA940AV-14</t>
  </si>
  <si>
    <t>EA758Y-4B</t>
  </si>
  <si>
    <t>[単3x  8本] エボルタ乾電池</t>
  </si>
  <si>
    <t>EA758YR-3B</t>
  </si>
  <si>
    <t>EA781AB-4</t>
  </si>
  <si>
    <t>[単3x4本] ＬＥＤライト(ｸﾘｯﾌﾟ式)</t>
  </si>
  <si>
    <t>EA761XB-65</t>
  </si>
  <si>
    <t>EA995AA-17C</t>
  </si>
  <si>
    <t>90.0L ダストボックス(ﾍﾟﾀﾞﾙ開閉･青/白)</t>
  </si>
  <si>
    <t>EA995AA-17A</t>
  </si>
  <si>
    <t>EA781A-6</t>
  </si>
  <si>
    <t>AC100V/30W(E17) フレキライト(ｸﾘｯﾌﾟ式)</t>
  </si>
  <si>
    <t>EA761XB-53</t>
  </si>
  <si>
    <t>EA781A-7A</t>
  </si>
  <si>
    <t>AC100V/60W(E26) フレキライト(ｸﾘｯﾌﾟ式)</t>
  </si>
  <si>
    <t>EA761XB-54</t>
  </si>
  <si>
    <t>EA781A-14</t>
  </si>
  <si>
    <t>AC100V/150W(E26) スポットライト(取付け型</t>
  </si>
  <si>
    <t>EA761XB-55</t>
  </si>
  <si>
    <t>EA781A-17D</t>
  </si>
  <si>
    <t>500mm スポットライトダクトレール</t>
  </si>
  <si>
    <t>EA761XB-56</t>
  </si>
  <si>
    <t>EA781A-18D</t>
  </si>
  <si>
    <t>1000mm スポットライトダクトレール</t>
  </si>
  <si>
    <t>EA761XB-57</t>
  </si>
  <si>
    <t>EA781A-23</t>
  </si>
  <si>
    <t>AC100V/  7W(E17) 蛍光灯ライト(ｸﾘｯﾌﾟ式)</t>
  </si>
  <si>
    <t>EA761XB-58</t>
  </si>
  <si>
    <t>EA425LF-4</t>
  </si>
  <si>
    <t>4mm 袋ナット(黄銅製)</t>
  </si>
  <si>
    <t>EA425LG-4</t>
  </si>
  <si>
    <t>EA781AB-3</t>
  </si>
  <si>
    <t>AC100V/21W 蛍光灯ライト(ｸﾘｯﾌﾟ式)</t>
  </si>
  <si>
    <t>EA761XB-64</t>
  </si>
  <si>
    <t>EA628RS-48</t>
  </si>
  <si>
    <t>48mm Ｄ型リング(ｽﾁｰﾙ製)</t>
  </si>
  <si>
    <t>EA628RS-548</t>
  </si>
  <si>
    <t>EA781AB-6</t>
  </si>
  <si>
    <t>AC100V/ 3W ＬＥＤライト(ｸﾘｯﾌﾟ式)</t>
  </si>
  <si>
    <t>EA761XB-66</t>
  </si>
  <si>
    <t>EA781AB-7</t>
  </si>
  <si>
    <t>AC100V/ 3W ＬＥＤフレキライト(ｸﾘｯﾌﾟ式)</t>
  </si>
  <si>
    <t>EA761XB-67</t>
  </si>
  <si>
    <t>EA903BL-4A</t>
  </si>
  <si>
    <t>800x400mm/1.20m 作 業 台(ｱﾙﾐ製)</t>
  </si>
  <si>
    <t>EA903BM-4A</t>
  </si>
  <si>
    <t>EA903BL-5A</t>
  </si>
  <si>
    <t>1000x400mm/1.5m 作 業 台(ｱﾙﾐ製)</t>
  </si>
  <si>
    <t>EA903BM-5A</t>
  </si>
  <si>
    <t>EA903BM-1</t>
  </si>
  <si>
    <t>600x 400x 300mm/１段 踏 台</t>
  </si>
  <si>
    <t>EA903BN-2</t>
  </si>
  <si>
    <t>EA813BJ</t>
  </si>
  <si>
    <t>DC18.0V インパクトドライバー(充電式)</t>
  </si>
  <si>
    <t>EA813BJ-1</t>
  </si>
  <si>
    <t>EA589CZ-36</t>
  </si>
  <si>
    <t>140mm 缶ガス抜きカッター</t>
  </si>
  <si>
    <t>EA570Z-7</t>
  </si>
  <si>
    <t>EA781A-33</t>
  </si>
  <si>
    <t>AC100V/150W(E26) クリップ式ライト</t>
  </si>
  <si>
    <t>EA761XB-61</t>
  </si>
  <si>
    <t>EA718KA-21</t>
  </si>
  <si>
    <t>115x40x40mm 一面吸着マグネットチャック</t>
  </si>
  <si>
    <t>EA781BJ-26</t>
  </si>
  <si>
    <t>EA718KB-5</t>
  </si>
  <si>
    <t>70x70x80mm [M12ねじ]マグネット台</t>
  </si>
  <si>
    <t>EA781BD-25</t>
  </si>
  <si>
    <t>EA718KA-1B</t>
  </si>
  <si>
    <t>700N Ｖ形マグネットホルダー</t>
  </si>
  <si>
    <t>EA781BJ-8</t>
  </si>
  <si>
    <t>EA718KA-2</t>
  </si>
  <si>
    <t>150N Ｖ形マグネットブロック</t>
  </si>
  <si>
    <t>EA781BJ-11</t>
  </si>
  <si>
    <t>EA718KA-2B</t>
  </si>
  <si>
    <t>200N Ｖ形マグネットブロック</t>
  </si>
  <si>
    <t>EA781BJ-12</t>
  </si>
  <si>
    <t>EA718KA-3</t>
  </si>
  <si>
    <t>150x 50x100mm Ｖ形マグネットブロック</t>
  </si>
  <si>
    <t>EA781BJ-13</t>
  </si>
  <si>
    <t>EA718KA-10</t>
  </si>
  <si>
    <t>125x125x125mm 桝形マグネットブロック</t>
  </si>
  <si>
    <t>EA781BJ-15</t>
  </si>
  <si>
    <t>EA718KA-15</t>
  </si>
  <si>
    <t>Ｖ形二面吸着マグネットホルダー</t>
  </si>
  <si>
    <t>EA781BJ-16</t>
  </si>
  <si>
    <t>EA718KA</t>
  </si>
  <si>
    <t>300N Ｖ形マグネットホルダー</t>
  </si>
  <si>
    <t>EA781BJ-6</t>
  </si>
  <si>
    <t>EA718KA-17</t>
  </si>
  <si>
    <t>1.0kN Ｖ形マグネットホルダー</t>
  </si>
  <si>
    <t>EA781BJ-22</t>
  </si>
  <si>
    <t>EA718K-1</t>
  </si>
  <si>
    <t>65x60x40mm Ｖ形ﾏｸﾞﾈｯﾄ用チャックブロック</t>
  </si>
  <si>
    <t>EA781BJ-1</t>
  </si>
  <si>
    <t>EA718KA-22</t>
  </si>
  <si>
    <t>135x60x50mm 一面吸着マグネットチャック</t>
  </si>
  <si>
    <t>EA781BJ-27</t>
  </si>
  <si>
    <t>EA718KA-25</t>
  </si>
  <si>
    <t>50x50mm 一面吸着マグネットチャック</t>
  </si>
  <si>
    <t>EA781BJ-31</t>
  </si>
  <si>
    <t>EA718KA-26</t>
  </si>
  <si>
    <t>80x65mm 一面吸着マグネットチャック</t>
  </si>
  <si>
    <t>EA781BJ-32</t>
  </si>
  <si>
    <t>EA718KB-1</t>
  </si>
  <si>
    <t>34x30x35mm [M５ねじ]マグネット台</t>
  </si>
  <si>
    <t>EA781BD-21</t>
  </si>
  <si>
    <t>EA718KB-2</t>
  </si>
  <si>
    <t>40x40x40mm [M６ねじ]マグネット台</t>
  </si>
  <si>
    <t>EA781BD-22</t>
  </si>
  <si>
    <t>EA718KB-3</t>
  </si>
  <si>
    <t>58x50x55mm [M８ねじ]マグネット台</t>
  </si>
  <si>
    <t>EA781BD-23</t>
  </si>
  <si>
    <t>EA628RS-125</t>
  </si>
  <si>
    <t>25mm Ｄ型リング(ｽﾁｰﾙ製)</t>
  </si>
  <si>
    <t>EA628RS-625</t>
  </si>
  <si>
    <t>EA718KA-16</t>
  </si>
  <si>
    <t>0.7kN Ｖ形マグネットホルダー</t>
  </si>
  <si>
    <t>EA781BJ-21</t>
  </si>
  <si>
    <t>EA469AN-4</t>
  </si>
  <si>
    <t>Rc 1/2"  45ﾟエルボ(ｽﾃﾝﾚｽ製)</t>
  </si>
  <si>
    <t>EA469AN-4A</t>
  </si>
  <si>
    <t>EA115KA-5</t>
  </si>
  <si>
    <t>10m 延長高圧ホース</t>
  </si>
  <si>
    <t>EA115KA-30</t>
  </si>
  <si>
    <t>EA759GA-71L</t>
  </si>
  <si>
    <t>[1210万画素]デジタルカメラ</t>
  </si>
  <si>
    <t>EA759GA-71M</t>
  </si>
  <si>
    <t>EA520BW-11</t>
  </si>
  <si>
    <t>610x700x840mm/ 2段 ツールワゴン(樹脂製)</t>
  </si>
  <si>
    <t>EA956AH-8</t>
  </si>
  <si>
    <t>EA929AC-45A</t>
  </si>
  <si>
    <t>250x330mmメカニッククロス詰替え用(140枚)</t>
  </si>
  <si>
    <t>EA809ZA-46A</t>
  </si>
  <si>
    <t>100x2mm/ AC46 フレキシブル砥石(1枚)</t>
  </si>
  <si>
    <t>EA809ZE-46</t>
  </si>
  <si>
    <t>EA809ZA-80A</t>
  </si>
  <si>
    <t>100x2mm/ AC80 フレキシブル砥石(1枚)</t>
  </si>
  <si>
    <t>EA809ZE-80</t>
  </si>
  <si>
    <t>EA815LN-25</t>
  </si>
  <si>
    <t>AC100V/11W ＬＥＤ照明灯(防水型)</t>
  </si>
  <si>
    <t>EA815LN-25A</t>
  </si>
  <si>
    <t>EA718KA-1</t>
  </si>
  <si>
    <t>125x60x73mm Ｖ形マグネットホルダー</t>
  </si>
  <si>
    <t>EA781BJ-7</t>
  </si>
  <si>
    <t>EA951CA-2</t>
  </si>
  <si>
    <t>20x24mm/M4 ツマミ(ｽﾃﾝﾚｽ製)</t>
  </si>
  <si>
    <t>EA951CA-53</t>
  </si>
  <si>
    <t>EA718KB-6</t>
  </si>
  <si>
    <t>55x50x73mm [M８ねじ]マグネット台</t>
  </si>
  <si>
    <t>EA781BD-26</t>
  </si>
  <si>
    <t>EA469AR-4</t>
  </si>
  <si>
    <t>Rc 1/2"  クロス継手(ｽﾃﾝﾚｽ製)</t>
  </si>
  <si>
    <t>EA469AR-4A</t>
  </si>
  <si>
    <t>EA469AT-6A</t>
  </si>
  <si>
    <t>R 3/4" x R 3/8"   異径ニップル(ｽﾃﾝﾚｽ製)</t>
  </si>
  <si>
    <t>EA469AT-6AA</t>
  </si>
  <si>
    <t>EA469C-4</t>
  </si>
  <si>
    <t>R 1/2"x 50mm 片ねじニップル(ｽﾃﾝﾚｽ製)</t>
  </si>
  <si>
    <t>EA469C-4A</t>
  </si>
  <si>
    <t>EA602LG-1B</t>
  </si>
  <si>
    <t>10x11mm 両口ギヤーレンチ</t>
  </si>
  <si>
    <t>EA602LG-33</t>
  </si>
  <si>
    <t>EA602LG-3B</t>
  </si>
  <si>
    <t>16x18mm 両口ギヤーレンチ</t>
  </si>
  <si>
    <t>EA602LG-36</t>
  </si>
  <si>
    <t>EA781AB-11</t>
  </si>
  <si>
    <t>AC100V/27W 蛍光灯ライト(ｽﾀﾝﾄﾞ式)</t>
  </si>
  <si>
    <t>EA761XL-11</t>
  </si>
  <si>
    <t>EA814E-300</t>
  </si>
  <si>
    <t>AC100V/300W 作業灯(ﾊﾛｹﾞﾝ球/ｺｰﾄﾞ7.0m)</t>
  </si>
  <si>
    <t>EA814E-300A</t>
  </si>
  <si>
    <t>EA951CA-1</t>
  </si>
  <si>
    <t>EA951CA-43</t>
  </si>
  <si>
    <t>EA781BG-31</t>
  </si>
  <si>
    <t>[単3x3本] ＬＥＤ作業ライト(ﾏｸﾞﾈｯﾄ付)</t>
  </si>
  <si>
    <t>EA761XL-16</t>
  </si>
  <si>
    <t>EA718KB-4</t>
  </si>
  <si>
    <t>73x50x55mm [M８ねじ]マグネット台</t>
  </si>
  <si>
    <t>EA781BD-24</t>
  </si>
  <si>
    <t>EA781BG-22</t>
  </si>
  <si>
    <t>AC100V/60W/460mm/E26 ライト(ﾏｸﾞﾈｯﾄ付)</t>
  </si>
  <si>
    <t>EA761XF-5</t>
  </si>
  <si>
    <t>EA781BG-23</t>
  </si>
  <si>
    <t>AC100V/426mm/E26 ライト(ﾏｸﾞﾈｯﾄ付)</t>
  </si>
  <si>
    <t>EA761XF-11</t>
  </si>
  <si>
    <t>EA781BG-24</t>
  </si>
  <si>
    <t>AC100V/689mm/E26 ライト(ﾏｸﾞﾈｯﾄ付)</t>
  </si>
  <si>
    <t>EA761XF-12</t>
  </si>
  <si>
    <t>EA781BG-25</t>
  </si>
  <si>
    <t>AC100V/16W/E26 蛍光灯ライト(ﾏｸﾞﾈｯﾄ付)</t>
  </si>
  <si>
    <t>EA761XF-6</t>
  </si>
  <si>
    <t>EA781BG-26</t>
  </si>
  <si>
    <t>単4x3本/129mm ＬＥＤライト(ﾏｸﾞﾈｯﾄ付ﾌﾚｷ)</t>
  </si>
  <si>
    <t>EA761XF-16</t>
  </si>
  <si>
    <t>EA781BG-27</t>
  </si>
  <si>
    <t>単4x3本/234mm ＬＥＤライト(ﾏｸﾞﾈｯﾄ付ﾌﾚｷ)</t>
  </si>
  <si>
    <t>EA761XF-17</t>
  </si>
  <si>
    <t>EA781BG-10</t>
  </si>
  <si>
    <t>AC100V/200W/240mm/E26 ライト(ﾏｸﾞﾈｯﾄ付)</t>
  </si>
  <si>
    <t>EA761XF-3</t>
  </si>
  <si>
    <t>EA781BG-37</t>
  </si>
  <si>
    <t>AC100V/ 5灯/622mm ＬＥＤライト(ﾏｸﾞﾈｯﾄ付)</t>
  </si>
  <si>
    <t>EA761XF-22</t>
  </si>
  <si>
    <t>EA781BG-8</t>
  </si>
  <si>
    <t>AC100V/ 60W/745mm/E26 ライト(ﾏｸﾞﾈｯﾄ付)</t>
  </si>
  <si>
    <t>EA761XF-2</t>
  </si>
  <si>
    <t>EA781BG-34</t>
  </si>
  <si>
    <t>単4x2本/560mm ＬＥＤ作業ライト(ﾌﾚｷｼﾌﾞﾙ)</t>
  </si>
  <si>
    <t>EA758C-8</t>
  </si>
  <si>
    <t>EA628RR-238</t>
  </si>
  <si>
    <t>38mm アジャスター(ｽﾁｰﾙ製)</t>
  </si>
  <si>
    <t>EA628RR-638</t>
  </si>
  <si>
    <t>EA628RR-330</t>
  </si>
  <si>
    <t>30mm 先端止め金具(ｽﾁｰﾙ製)</t>
  </si>
  <si>
    <t>EA628RR-730</t>
  </si>
  <si>
    <t>EA628RR-338</t>
  </si>
  <si>
    <t>38mm 先端止め金具(ｽﾁｰﾙ製)</t>
  </si>
  <si>
    <t>EA628RR-738</t>
  </si>
  <si>
    <t>EA628RR-348</t>
  </si>
  <si>
    <t>48mm 先端止め金具(ｽﾁｰﾙ製)</t>
  </si>
  <si>
    <t>EA628RR-748</t>
  </si>
  <si>
    <t>EA628RS-20</t>
  </si>
  <si>
    <t>EA628RS-520</t>
  </si>
  <si>
    <t>EA628RS-38</t>
  </si>
  <si>
    <t>38mm Ｄ型リング(ｽﾁｰﾙ製)</t>
  </si>
  <si>
    <t>EA628RS-538</t>
  </si>
  <si>
    <t>EA781BG-28</t>
  </si>
  <si>
    <t>単4x3本/324mm ＬＥＤライト(ﾏｸﾞﾈｯﾄ付ﾌﾚｷ)</t>
  </si>
  <si>
    <t>EA761XF-18</t>
  </si>
  <si>
    <t>EA718KC-3</t>
  </si>
  <si>
    <t>φ40x30mm  永磁ホルダー</t>
  </si>
  <si>
    <t>EA781BL-3</t>
  </si>
  <si>
    <t>EA718KB-7</t>
  </si>
  <si>
    <t>117x50x55mm [M10ねじ]マグネット台</t>
  </si>
  <si>
    <t>EA781BD-27</t>
  </si>
  <si>
    <t>EA718KB-8</t>
  </si>
  <si>
    <t>120x60x52mm [M８ねじ]マグネット台</t>
  </si>
  <si>
    <t>EA781BD-28</t>
  </si>
  <si>
    <t>EA718KB-11</t>
  </si>
  <si>
    <t>50x20mm [M４ねじ]丸形マグネット台</t>
  </si>
  <si>
    <t>EA781BD-31</t>
  </si>
  <si>
    <t>EA718KB-12</t>
  </si>
  <si>
    <t>75x20mm [M４ねじ]丸形マグネット台</t>
  </si>
  <si>
    <t>EA781BD-32</t>
  </si>
  <si>
    <t>EA718KB-15</t>
  </si>
  <si>
    <t>45x45x20mm [M４ねじ]角形マグネット台</t>
  </si>
  <si>
    <t>EA781BD-35</t>
  </si>
  <si>
    <t>EA718KB-16</t>
  </si>
  <si>
    <t>65x65x20mm [M４ねじ]角形マグネット台</t>
  </si>
  <si>
    <t>EA781BD-36</t>
  </si>
  <si>
    <t>EA718KB-17</t>
  </si>
  <si>
    <t>90x90x20mm [M４ねじ]角形マグネット台</t>
  </si>
  <si>
    <t>EA781BD-37</t>
  </si>
  <si>
    <t>EA781BG-21</t>
  </si>
  <si>
    <t>AC100V/40W/435mm/E26 ライト(ﾏｸﾞﾈｯﾄ付)</t>
  </si>
  <si>
    <t>EA761XF-4</t>
  </si>
  <si>
    <t>EA718KC-2</t>
  </si>
  <si>
    <t>φ30x25mm  永磁ホルダー</t>
  </si>
  <si>
    <t>EA781BL-2</t>
  </si>
  <si>
    <t>EA781A-1</t>
  </si>
  <si>
    <t>AC100V/ 40W(E17) スポットライト(ｸﾘｯﾌﾟ式)</t>
  </si>
  <si>
    <t>EA761XB-51</t>
  </si>
  <si>
    <t>EA718KC-4</t>
  </si>
  <si>
    <t>φ50x40mm  永磁ホルダー</t>
  </si>
  <si>
    <t>EA781BL-4</t>
  </si>
  <si>
    <t>EA718KC-5</t>
  </si>
  <si>
    <t>26x26x25mm 永磁ホルダー</t>
  </si>
  <si>
    <t>EA781BL-5</t>
  </si>
  <si>
    <t>EA718KC-10</t>
  </si>
  <si>
    <t>φ18x8mm   永磁ホルダー</t>
  </si>
  <si>
    <t>EA781BL-10</t>
  </si>
  <si>
    <t>EA718KC-21</t>
  </si>
  <si>
    <t>φ40x40mm/300N 耐熱永磁ホルダー</t>
  </si>
  <si>
    <t>EA781BL-21</t>
  </si>
  <si>
    <t>EA718KC-22</t>
  </si>
  <si>
    <t>φ50x45mm/500N 耐熱永磁ホルダー</t>
  </si>
  <si>
    <t>EA781BL-22</t>
  </si>
  <si>
    <t>EA718KD-1</t>
  </si>
  <si>
    <t>65x 85x70mm 永磁ホルダー(切替式)</t>
  </si>
  <si>
    <t>EA781BL-41</t>
  </si>
  <si>
    <t>EA718KD-2</t>
  </si>
  <si>
    <t>80x120x90mm 永磁ホルダー(切替式)</t>
  </si>
  <si>
    <t>EA781BL-42</t>
  </si>
  <si>
    <t>EA718KC-1</t>
  </si>
  <si>
    <t>φ26x25mm  永磁ホルダー</t>
  </si>
  <si>
    <t>EA781BL-1</t>
  </si>
  <si>
    <t>EA525A-8</t>
  </si>
  <si>
    <t>45mm 精密バイス</t>
  </si>
  <si>
    <t>EA525AT-13</t>
  </si>
  <si>
    <t>EA526SH-125</t>
  </si>
  <si>
    <t>0-128mm/  65mm シャコ万力</t>
  </si>
  <si>
    <t>EA526SH-125A</t>
  </si>
  <si>
    <t>EA940DD-22</t>
  </si>
  <si>
    <t>DC 24V/150mm 直流ミゼットブザー</t>
  </si>
  <si>
    <t>EA940DD-38</t>
  </si>
  <si>
    <t>EA929DC-25</t>
  </si>
  <si>
    <t>450x3mmx90m 吸収ﾛｰﾙマット(油･液体用/2巻)</t>
  </si>
  <si>
    <t>EA929DC-26</t>
  </si>
  <si>
    <t>EA940DD-47</t>
  </si>
  <si>
    <t>DC 24V 30mm用 盤用ブザー</t>
  </si>
  <si>
    <t>EA940DD-57</t>
  </si>
  <si>
    <t>EA940DD-61</t>
  </si>
  <si>
    <t>AC100V/30mm用 盤用防滴防塵ブザー</t>
  </si>
  <si>
    <t>EA940DD-42</t>
  </si>
  <si>
    <t>EA520BA-23</t>
  </si>
  <si>
    <t>910x600mm/350kg 運搬車(ﾌﾞﾚｰｷ付/ｱﾙﾐ製)</t>
  </si>
  <si>
    <t>EA520BF-2</t>
  </si>
  <si>
    <t>EA902BB-2A</t>
  </si>
  <si>
    <t>2.34m 階段はしご(ｱﾙﾐ製)</t>
  </si>
  <si>
    <t>EA902BC-2A</t>
  </si>
  <si>
    <t>EA508SB-46</t>
  </si>
  <si>
    <t>215x 75mm ボール(ｽﾃﾝﾚｽ製/ﾚｯﾄﾞ)</t>
  </si>
  <si>
    <t>EA508SB-47</t>
  </si>
  <si>
    <t>EA536BA-3</t>
  </si>
  <si>
    <t>160mm 強力型ニッパー(ﾊﾞﾈ付)</t>
  </si>
  <si>
    <t>EA536KA-160</t>
  </si>
  <si>
    <t>EA508SB-36</t>
  </si>
  <si>
    <t>156x 60mm ボール(ｽﾃﾝﾚｽ製/ﾚｯﾄﾞ)</t>
  </si>
  <si>
    <t>EA508SB-37</t>
  </si>
  <si>
    <t>EA525A-9</t>
  </si>
  <si>
    <t>55mm 精密バイス</t>
  </si>
  <si>
    <t>EA534GZ</t>
  </si>
  <si>
    <t>200mm 電工ペンチ(検電器付)</t>
  </si>
  <si>
    <t>EA916A</t>
  </si>
  <si>
    <t>マルチプライヤー(ﾌﾞﾗｯｸ)</t>
  </si>
  <si>
    <t>EA916</t>
  </si>
  <si>
    <t>EA155KA</t>
  </si>
  <si>
    <t>3/8"DR エアーインパクトレンチ</t>
  </si>
  <si>
    <t>EA155DB-4</t>
  </si>
  <si>
    <t>EA162KN</t>
  </si>
  <si>
    <t>75mm エアーマルチミニサンダー</t>
  </si>
  <si>
    <t>EA162A-2</t>
  </si>
  <si>
    <t>EA944BS-15B</t>
  </si>
  <si>
    <t>15mmx 50m スリットチューブ(黒/2本)</t>
  </si>
  <si>
    <t>EA944BS-15BA</t>
  </si>
  <si>
    <t>EA814EG-60</t>
  </si>
  <si>
    <t>AC100V/175W(60Hz) 作業灯(ﾒﾀﾙﾊﾗｲﾄﾞ)</t>
  </si>
  <si>
    <t>EA814N-5</t>
  </si>
  <si>
    <t>EA536BA-2</t>
  </si>
  <si>
    <t>140mm 強力型ニッパー(ﾊﾞﾈ付)</t>
  </si>
  <si>
    <t>EA536KA-140</t>
  </si>
  <si>
    <t>EA942EK-91</t>
  </si>
  <si>
    <t>0.7L 木部･床用透明ワニス</t>
  </si>
  <si>
    <t>EA942EK-91A</t>
  </si>
  <si>
    <t>EA758CL-23B</t>
  </si>
  <si>
    <t>[単3x4本] フラッシュライ/ＬＥＤ(20m防水)</t>
  </si>
  <si>
    <t>EA758CL-84A</t>
  </si>
  <si>
    <t>EA758CL-33B</t>
  </si>
  <si>
    <t>[単3x2本] フラッシュライト/ＬＥＤ(ｼﾙﾊﾞｰ)</t>
  </si>
  <si>
    <t>EA724XA-33</t>
  </si>
  <si>
    <t>EA758CL-56A</t>
  </si>
  <si>
    <t>[単2x3本] フラッシュライト/ＬＥＤ</t>
  </si>
  <si>
    <t>EA758CL-60</t>
  </si>
  <si>
    <t>[LR41x4個] ﾌﾗｯｼｭﾗｲﾄ/LED(ｷｰﾎﾙﾀﾞｰ型)</t>
  </si>
  <si>
    <t>EA758SB-15</t>
  </si>
  <si>
    <t>EA652AC-6</t>
  </si>
  <si>
    <t>φ0.7x11mm/150mm プローブ(ﾀﾞｲｱﾓﾝﾄﾞﾁｯﾌﾟ)</t>
  </si>
  <si>
    <t>EA652AC-3</t>
  </si>
  <si>
    <t>EA338BM-34</t>
  </si>
  <si>
    <t>φ34mm/186mm パイプカッター(塩ビﾊﾟｲﾌﾟ用)</t>
  </si>
  <si>
    <t>EA338BK-35</t>
  </si>
  <si>
    <t>EA338BM-48</t>
  </si>
  <si>
    <t>φ48mm/228mm パイプカッター(塩ビﾊﾟｲﾌﾟ用)</t>
  </si>
  <si>
    <t>EA338BK-50</t>
  </si>
  <si>
    <t>EA508SB-57</t>
  </si>
  <si>
    <t>278x103mm ボール(ｽﾃﾝﾚｽ製/ﾌﾞﾙｰ)</t>
  </si>
  <si>
    <t>EA508SB-56</t>
  </si>
  <si>
    <t>EA640DE</t>
  </si>
  <si>
    <t>150mm 絶縁ラジオペンチ(ｼｮｰﾄ防止)</t>
  </si>
  <si>
    <t>EA640HA</t>
  </si>
  <si>
    <t>EA940CB-15</t>
  </si>
  <si>
    <t>AC300V/10A 片切スィッチ(３連)</t>
  </si>
  <si>
    <t>EA940CJ-43</t>
  </si>
  <si>
    <t>EA758CL-46A</t>
  </si>
  <si>
    <t>[単1x4本] フラッシュライト/ＬＥＤ</t>
  </si>
  <si>
    <t>EA758RM-44</t>
  </si>
  <si>
    <t>EA758XH-140</t>
  </si>
  <si>
    <t>40形 蛍光灯(ﾗﾋﾟｯﾄﾞｽﾀｰﾄ/ﾊﾟﾙｯｸ色/25本)</t>
  </si>
  <si>
    <t>EA758XH-140W</t>
  </si>
  <si>
    <t>EA951LA-12</t>
  </si>
  <si>
    <t>ドアガード(外開き用)</t>
  </si>
  <si>
    <t>EA951LA-13</t>
  </si>
  <si>
    <t>EA595AF-56</t>
  </si>
  <si>
    <t>0.5x110mm/12M 精密用ピンセット(TAXAL)</t>
  </si>
  <si>
    <t>EA595AK-8</t>
  </si>
  <si>
    <t>EA353AB-27</t>
  </si>
  <si>
    <t>[ﾌﾘｰ] 400mm 耐熱･防炎手袋(ﾉｰﾒｯｸｽ繊維)</t>
  </si>
  <si>
    <t>EA353AB-29</t>
  </si>
  <si>
    <t>EA508SB-10</t>
  </si>
  <si>
    <t>130-240mm ボール(ｽﾃﾝﾚｽ製/5個組)</t>
  </si>
  <si>
    <t>EA508SB-31</t>
  </si>
  <si>
    <t>131x 51mm ボール(ｽﾃﾝﾚｽ製/ﾚｯﾄﾞ)</t>
  </si>
  <si>
    <t>EA508SB-32</t>
  </si>
  <si>
    <t>EA536KG-21</t>
  </si>
  <si>
    <t>150mm 絶縁ニッパー(ｼｮｰﾄ防止)</t>
  </si>
  <si>
    <t>EA536KG-3</t>
  </si>
  <si>
    <t>EA756XB-21</t>
  </si>
  <si>
    <t>x20 実体 顕微鏡</t>
  </si>
  <si>
    <t>EA756XB-22</t>
  </si>
  <si>
    <t>EA729GA-20</t>
  </si>
  <si>
    <t>G 1/4"/ 60mm/0-2.0MPa 圧力計(ｸﾞﾘｾﾘﾝ入)</t>
  </si>
  <si>
    <t>EA729GD-20</t>
  </si>
  <si>
    <t>EA758SB-12B</t>
  </si>
  <si>
    <t>[LR44x4個] ＬＥＤライト(ｷｰﾎﾙﾀﾞｰ/ﾌｨﾙﾀｰ付)</t>
  </si>
  <si>
    <t>EA101TP</t>
  </si>
  <si>
    <t>[R410A] マニホールドキット</t>
  </si>
  <si>
    <t>EA101TK</t>
  </si>
  <si>
    <t>EA703B</t>
  </si>
  <si>
    <t>バキュームサーミスター</t>
  </si>
  <si>
    <t>EA703A</t>
  </si>
  <si>
    <t>EA496EC-2</t>
  </si>
  <si>
    <t>F1/4"xF1/4"xPT1/4" ﾊﾟﾈﾙﾏｳﾝﾄﾎﾞｰﾙﾊﾞﾙﾌﾞ</t>
  </si>
  <si>
    <t>EA496EB-2</t>
  </si>
  <si>
    <t>EA809XA</t>
  </si>
  <si>
    <t>115x280mm 高速サンダー</t>
  </si>
  <si>
    <t>EA809XC</t>
  </si>
  <si>
    <t>EA872X-150</t>
  </si>
  <si>
    <t>延長バー</t>
  </si>
  <si>
    <t>EA872X-200</t>
  </si>
  <si>
    <t>EA756CB-32</t>
  </si>
  <si>
    <t>x2.0/120x55mm ハンドルーペ(角形)</t>
  </si>
  <si>
    <t>EA756CB-31</t>
  </si>
  <si>
    <t>EA814EK-13</t>
  </si>
  <si>
    <t>150W メタルハライド作業灯(瞬時再点灯型)</t>
  </si>
  <si>
    <t>EA814EK-12</t>
  </si>
  <si>
    <t>EA756C-62</t>
  </si>
  <si>
    <t>x3.8/ 60mm   ハンドレンズ</t>
  </si>
  <si>
    <t>EA756CB-42</t>
  </si>
  <si>
    <t>EA809CN-1</t>
  </si>
  <si>
    <t>#40/100mm スターディスク(5枚)</t>
  </si>
  <si>
    <t>EA809A-151</t>
  </si>
  <si>
    <t>EA809CN-4</t>
  </si>
  <si>
    <t>#100/100mm スターディスク(5枚)</t>
  </si>
  <si>
    <t>EA809A-117</t>
  </si>
  <si>
    <t>EA991BS-25</t>
  </si>
  <si>
    <t>250ml オイルサーバー(ｽﾃﾝﾚｽ製)</t>
  </si>
  <si>
    <t>EA991BS-42</t>
  </si>
  <si>
    <t>EA470WA-25</t>
  </si>
  <si>
    <t>#25 ダイヤフラムバルブ(ﾌﾗﾝｼﾞ型)</t>
  </si>
  <si>
    <t>EA470WB-25</t>
  </si>
  <si>
    <t>EA155RA</t>
  </si>
  <si>
    <t>EA159CP-1</t>
  </si>
  <si>
    <t>EA159PN-1</t>
  </si>
  <si>
    <t>130,000rpm/3.0mm ｴｱｰタービングラインダー</t>
  </si>
  <si>
    <t>EA159PN-6</t>
  </si>
  <si>
    <t>EA915EG-8</t>
  </si>
  <si>
    <t>[Ｌ] 便利ベスト(ﾍﾞｰｼﾞｭ)</t>
  </si>
  <si>
    <t>EA902XC-1</t>
  </si>
  <si>
    <t>1.35/1.50m トラック昇降はしご(ｱﾙﾐ製)</t>
  </si>
  <si>
    <t>EA902XC-2</t>
  </si>
  <si>
    <t>EA815LH-5</t>
  </si>
  <si>
    <t>AC100V/36W 作業灯(蛍光球/防爆型/5mｺｰﾄﾞ)</t>
  </si>
  <si>
    <t>EA815LH-1</t>
  </si>
  <si>
    <t>EA598BK-22</t>
  </si>
  <si>
    <t>350mm ピックアップクロー(4本爪)</t>
  </si>
  <si>
    <t>EA598BK-1</t>
  </si>
  <si>
    <t>EA598CB-35</t>
  </si>
  <si>
    <t>350mm ピックアップツール</t>
  </si>
  <si>
    <t>EA814DF-33</t>
  </si>
  <si>
    <t>AC100V/500W 作業灯(水銀灯球/ｺｰﾄﾞ10m)</t>
  </si>
  <si>
    <t>EA815LN-1</t>
  </si>
  <si>
    <t>AC100V-240V/12W/515mm ＬＥＤ照明灯(防水)</t>
  </si>
  <si>
    <t>EA815LN-2A</t>
  </si>
  <si>
    <t>EA758WT</t>
  </si>
  <si>
    <t>[単2x4本] 強力ライト(ｷｾﾉﾝ球･黒/黄)</t>
  </si>
  <si>
    <t>EA758WT-2</t>
  </si>
  <si>
    <t>EA720MB-5</t>
  </si>
  <si>
    <t>0.38-5m スーパーメジャー</t>
  </si>
  <si>
    <t>EA720MB-8</t>
  </si>
  <si>
    <t>EA940CN-221</t>
  </si>
  <si>
    <t>300V/10A 連用押しボタンスイッチ(A接点)</t>
  </si>
  <si>
    <t>EA819HS-12</t>
  </si>
  <si>
    <t>10x10mm/3mm軸 軸付砥石(赤 2本)</t>
  </si>
  <si>
    <t>EA819HS-13</t>
  </si>
  <si>
    <t>EA815LC-1</t>
  </si>
  <si>
    <t>AC100V/23W 作業灯</t>
  </si>
  <si>
    <t>EA815LB-6</t>
  </si>
  <si>
    <t>EA823LW-127</t>
  </si>
  <si>
    <t>127mm [木工用]ホールカッター</t>
  </si>
  <si>
    <t>EA823LZ-127</t>
  </si>
  <si>
    <t>EA781BE-3</t>
  </si>
  <si>
    <t>112x112x132mm/140kg 六角ﾏｸﾞﾈｯﾄﾎﾙﾀﾞｰ</t>
  </si>
  <si>
    <t>EA781BE-20</t>
  </si>
  <si>
    <t>EA115KC-15</t>
  </si>
  <si>
    <t>15m 高圧延長ホース</t>
  </si>
  <si>
    <t>EA115KC-20</t>
  </si>
  <si>
    <t>EA123AC-16</t>
  </si>
  <si>
    <t>エアーブローガン(44mm 増量ノズル)</t>
  </si>
  <si>
    <t>EA123PR</t>
  </si>
  <si>
    <t>EA815LH-8</t>
  </si>
  <si>
    <t>AC100V/21W 作業灯(蛍光球/防爆型/10mｺｰﾄﾞ)</t>
  </si>
  <si>
    <t>EA708LB-11</t>
  </si>
  <si>
    <t>[Ior] リークテスター</t>
  </si>
  <si>
    <t>EA708LB-12</t>
  </si>
  <si>
    <t>EA742GF</t>
  </si>
  <si>
    <t>メモリハイロガー</t>
  </si>
  <si>
    <t>EA742GG</t>
  </si>
  <si>
    <t>EA756BT-1</t>
  </si>
  <si>
    <t>x2.0/140x100mm スタンドルーペ</t>
  </si>
  <si>
    <t>EA756TS-27</t>
  </si>
  <si>
    <t>EA604DC-2</t>
  </si>
  <si>
    <t>230mm クリッププライヤー</t>
  </si>
  <si>
    <t>EA604D-12</t>
  </si>
  <si>
    <t>EB756BH-200</t>
  </si>
  <si>
    <t>交換用電球(EA756BH-2,20用 / 2個)</t>
  </si>
  <si>
    <t>EA756BH-29</t>
  </si>
  <si>
    <t>EA903AB-11</t>
  </si>
  <si>
    <t>0.52m はしご兼用脚立(ｱﾙﾐ製)</t>
  </si>
  <si>
    <t>EA903AB-11A</t>
  </si>
  <si>
    <t>EA124DD-20</t>
  </si>
  <si>
    <t>15/22mmx20m ウォーターホース(糸入り)</t>
  </si>
  <si>
    <t>EA124DC-152</t>
  </si>
  <si>
    <t>EA124DD-50</t>
  </si>
  <si>
    <t>15/22mmx50m ウォーターホース(糸入り)</t>
  </si>
  <si>
    <t>EA124DC-155</t>
  </si>
  <si>
    <t>EA425JG-4</t>
  </si>
  <si>
    <t>4mm ナット(PP製)</t>
  </si>
  <si>
    <t>EA425JJ-4</t>
  </si>
  <si>
    <t>EA944BS-25</t>
  </si>
  <si>
    <t>25mmx 20m スリットチューブ(白/2本)</t>
  </si>
  <si>
    <t>EA944BS-25A</t>
  </si>
  <si>
    <t>EA425JH-8</t>
  </si>
  <si>
    <t>8mm スリーブ(PP製)</t>
  </si>
  <si>
    <t>EA425JK-8</t>
  </si>
  <si>
    <t>EA940AJ-50</t>
  </si>
  <si>
    <t>600V/17A/ 50m ＶＡケーブル(2芯)</t>
  </si>
  <si>
    <t>EA940AV-3</t>
  </si>
  <si>
    <t>EA124DC-20</t>
  </si>
  <si>
    <t>12/18mmx20m ウォーターホース(糸入り)</t>
  </si>
  <si>
    <t>EA124DC-122</t>
  </si>
  <si>
    <t>EA579BE-38A</t>
  </si>
  <si>
    <t>38mm ジョイントナイフ</t>
  </si>
  <si>
    <t>EA579BG-38A</t>
  </si>
  <si>
    <t>EA929DL-20</t>
  </si>
  <si>
    <t>900mmx20m  吸着ロールマット(水･油)</t>
  </si>
  <si>
    <t>EA997RB-80</t>
  </si>
  <si>
    <t>EA990B</t>
  </si>
  <si>
    <t>350ml ポンプオイラー(ﾌﾚｷｼﾌﾞﾙﾉｽﾞﾙ･ｽﾁｰﾙ製)</t>
  </si>
  <si>
    <t>EA990A-3</t>
  </si>
  <si>
    <t>EA781BG-20</t>
  </si>
  <si>
    <t>単4x3本/24灯 ＬＥＤ作業ライト(ﾏｸﾞﾈｯﾄ付)</t>
  </si>
  <si>
    <t>EA758C-124</t>
  </si>
  <si>
    <t>EA781BG-50</t>
  </si>
  <si>
    <t>単3x3本/48灯 ＬＥＤ作業ライト(ﾏｸﾞﾈｯﾄ式)</t>
  </si>
  <si>
    <t>EA758C-148</t>
  </si>
  <si>
    <t>EA776AE-13</t>
  </si>
  <si>
    <t>ペーハー計[導電率計付]</t>
  </si>
  <si>
    <t>EA776AE-13A</t>
  </si>
  <si>
    <t>EA776AE-14</t>
  </si>
  <si>
    <t>EA776AE-14A</t>
  </si>
  <si>
    <t>EA776AK-11</t>
  </si>
  <si>
    <t>ペーハーメーター</t>
  </si>
  <si>
    <t>EA776AK-11A</t>
  </si>
  <si>
    <t>EA776BE-3</t>
  </si>
  <si>
    <t>酸化還元電位差計</t>
  </si>
  <si>
    <t>EA776BE-3A</t>
  </si>
  <si>
    <t>EA475GB</t>
  </si>
  <si>
    <t>155mm 固定穴付結束バンド(100本)</t>
  </si>
  <si>
    <t>EA475EM-170</t>
  </si>
  <si>
    <t>EA638AD-26</t>
  </si>
  <si>
    <t>68x 30mm Ｓカンフック(ｽﾃﾝﾚｽ製/ｼﾙﾊﾞｰ)</t>
  </si>
  <si>
    <t>EA638AD-83</t>
  </si>
  <si>
    <t>EA944BS-20B</t>
  </si>
  <si>
    <t>20mmx 30m スリットチューブ(黒/2本)</t>
  </si>
  <si>
    <t>EA944BS-20BA</t>
  </si>
  <si>
    <t>EA944BS-20</t>
  </si>
  <si>
    <t>20mmx 30m スリットチューブ(白/2本)</t>
  </si>
  <si>
    <t>EA944BS-20A</t>
  </si>
  <si>
    <t>EA944BS-25B</t>
  </si>
  <si>
    <t>25mmx 20m スリットチューブ(黒/2本)</t>
  </si>
  <si>
    <t>EA944BS-25BA</t>
  </si>
  <si>
    <t>EA729GA-35</t>
  </si>
  <si>
    <t>G 1/4"/ 60mm/0-3.5MPa 圧力計(ｸﾞﾘｾﾘﾝ入)</t>
  </si>
  <si>
    <t>EA729GD-30</t>
  </si>
  <si>
    <t>EA814EG-50</t>
  </si>
  <si>
    <t>AC100V/175W(50Hz) 作業灯(ﾒﾀﾙﾊﾗｲﾄﾞ)</t>
  </si>
  <si>
    <t>EA638AD-20</t>
  </si>
  <si>
    <t>50x 22mm Ｓカンスナップ(ｽﾃﾝﾚｽ製/ﾌﾞﾗｯｸ)</t>
  </si>
  <si>
    <t>EA638AD-72</t>
  </si>
  <si>
    <t>EA638AD-21</t>
  </si>
  <si>
    <t>68x 30mm Ｓカンフック(ｽﾃﾝﾚｽ製/ﾌﾞﾗｯｸ)</t>
  </si>
  <si>
    <t>EA638AD-73</t>
  </si>
  <si>
    <t>12/18mmx50m ウォーターホース(糸入り)</t>
  </si>
  <si>
    <t>EA124DC-125</t>
  </si>
  <si>
    <t>EA638AD-23</t>
  </si>
  <si>
    <t>111x 50mm Ｓカンスナップ(ｽﾃﾝﾚｽ製/ﾌﾞﾗｯｸ)</t>
  </si>
  <si>
    <t>EA638AD-75</t>
  </si>
  <si>
    <t>EA425JH-12</t>
  </si>
  <si>
    <t>12mm スリーブ(PP製)</t>
  </si>
  <si>
    <t>EA425JK-12</t>
  </si>
  <si>
    <t>EA638AD-27</t>
  </si>
  <si>
    <t>89x 39mm Ｓカンフック(ｽﾃﾝﾚｽ製/ｼﾙﾊﾞｰ)</t>
  </si>
  <si>
    <t>EA638AD-84</t>
  </si>
  <si>
    <t>EA638AD-28</t>
  </si>
  <si>
    <t>111x 50mm Ｓカンスナップ(ｽﾃﾝﾚｽ製/ｼﾙﾊﾞｰ)</t>
  </si>
  <si>
    <t>EA638AD-85</t>
  </si>
  <si>
    <t>EA638AD-30</t>
  </si>
  <si>
    <t>260x127mm Ｓカンスナップフック(ｽﾃﾝﾚｽ製)</t>
  </si>
  <si>
    <t>EA638AD-50</t>
  </si>
  <si>
    <t>EA809Y</t>
  </si>
  <si>
    <t>100x4mm/WA24P オフセット型砥石(5枚)</t>
  </si>
  <si>
    <t>EA809YE-124</t>
  </si>
  <si>
    <t>EA951ET-11</t>
  </si>
  <si>
    <t>19mm ソケット(ｽﾃﾝﾚｽ製)</t>
  </si>
  <si>
    <t>EA951ET-31</t>
  </si>
  <si>
    <t>EA951ET-12</t>
  </si>
  <si>
    <t>25mm ソケット(ｽﾃﾝﾚｽ製)</t>
  </si>
  <si>
    <t>EA951ET-32</t>
  </si>
  <si>
    <t>EA951ET-13</t>
  </si>
  <si>
    <t>32mm ソケット(ｽﾃﾝﾚｽ製)</t>
  </si>
  <si>
    <t>EA951ET-33</t>
  </si>
  <si>
    <t>EA638AD-22</t>
  </si>
  <si>
    <t>89x 39mm Ｓカンフック(ｽﾃﾝﾚｽ製/ﾌﾞﾗｯｸ)</t>
  </si>
  <si>
    <t>EA638AD-74</t>
  </si>
  <si>
    <t>EA758YK-2B</t>
  </si>
  <si>
    <t>[単1-単4･6P形] ユニバーサル充電器</t>
  </si>
  <si>
    <t>EA758YK-2C</t>
  </si>
  <si>
    <t>EA115KM-5A</t>
  </si>
  <si>
    <t>AC100V/1.3kw 高圧洗浄機(50Hz)</t>
  </si>
  <si>
    <t>EA115KM-35</t>
  </si>
  <si>
    <t>EA115KM-6A</t>
  </si>
  <si>
    <t>AC100V/1.3kw 高圧洗浄機(60Hz)</t>
  </si>
  <si>
    <t>EA115KM-36</t>
  </si>
  <si>
    <t>EA922AB-36</t>
  </si>
  <si>
    <t>500ml ホイールクリーナー</t>
  </si>
  <si>
    <t>EA922AB-36K</t>
  </si>
  <si>
    <t>EA759GA-181A</t>
  </si>
  <si>
    <t>[1820万画素] デジタルカメラ</t>
  </si>
  <si>
    <t>EA759GA-181B</t>
  </si>
  <si>
    <t>EA951CN-22</t>
  </si>
  <si>
    <t>50x 35 mm 溶接丁番(ｽﾃﾝﾚｽ製/2個)</t>
  </si>
  <si>
    <t>EA951CN-12</t>
  </si>
  <si>
    <t>EA951CN-25</t>
  </si>
  <si>
    <t>90x 60 mm 溶接丁番(ｽﾃﾝﾚｽ製/2個)</t>
  </si>
  <si>
    <t>EA951CN-15</t>
  </si>
  <si>
    <t>EA951CN-26</t>
  </si>
  <si>
    <t>100x 60 mm 溶接丁番(ｽﾃﾝﾚｽ製/2個)</t>
  </si>
  <si>
    <t>EA951CN-16</t>
  </si>
  <si>
    <t>EA115KM-2A</t>
  </si>
  <si>
    <t>AC100V/1.25kW 高圧洗浄機(50Hz/60Hz)</t>
  </si>
  <si>
    <t>EA115KM-2B</t>
  </si>
  <si>
    <t>EA115LK-60</t>
  </si>
  <si>
    <t>AC100V/1.4kW 温水高圧洗浄機(60Hz)</t>
  </si>
  <si>
    <t>EA115LK-60A</t>
  </si>
  <si>
    <t>EA758XP-46</t>
  </si>
  <si>
    <t>AV100V/10.7W/E26 ＬＥＤ電球(電球色)</t>
  </si>
  <si>
    <t>EA758XP-46A</t>
  </si>
  <si>
    <t>EA758XP-45</t>
  </si>
  <si>
    <t>AV100V/10.7W/E26 ＬＥＤ電球(昼白色)</t>
  </si>
  <si>
    <t>EA758XP-45A</t>
  </si>
  <si>
    <t>EA758XP-51</t>
  </si>
  <si>
    <t>AV100V/ 4.3W/E17 ＬＥＤ電球(昼白色)</t>
  </si>
  <si>
    <t>EA758XP-51A</t>
  </si>
  <si>
    <t>EA425JG-10</t>
  </si>
  <si>
    <t>10mm ナット(PP製)</t>
  </si>
  <si>
    <t>EA425JJ-10</t>
  </si>
  <si>
    <t>EA814EB-150</t>
  </si>
  <si>
    <t>AC100V/150W 作業灯(ﾊﾛｹﾞﾝ球)</t>
  </si>
  <si>
    <t>EA814EB-300</t>
  </si>
  <si>
    <t>EA781BE-14</t>
  </si>
  <si>
    <t>207mm/600N マグネット搬送補助具</t>
  </si>
  <si>
    <t>EA781BE-15</t>
  </si>
  <si>
    <t>EA758FK-12</t>
  </si>
  <si>
    <t>[単4x1本] ＬＥＤライト</t>
  </si>
  <si>
    <t>EA758RK-61</t>
  </si>
  <si>
    <t>EA758-2</t>
  </si>
  <si>
    <t>非常用ライト/ＬＥＤ(手廻し発電･充電式)</t>
  </si>
  <si>
    <t>EA758-1</t>
  </si>
  <si>
    <t>EA814ED-60</t>
  </si>
  <si>
    <t>AC100V/400W(60Hz) 作業灯(ﾒﾀﾙﾊﾗｲﾄﾞ･ﾊﾞｲｽ付</t>
  </si>
  <si>
    <t>EA814EK-60</t>
  </si>
  <si>
    <t>EA115LK-50</t>
  </si>
  <si>
    <t>AC100V/1.4kW 温水高圧洗浄機(50Hz)</t>
  </si>
  <si>
    <t>EA115LK-50A</t>
  </si>
  <si>
    <t>EA905MD-1</t>
  </si>
  <si>
    <t>1.52-2.41m 伸縮足場板(ｱﾙﾐ製)</t>
  </si>
  <si>
    <t>EA905MD-1A</t>
  </si>
  <si>
    <t>EA758EF-1</t>
  </si>
  <si>
    <t>[単3x1本] ＬＥＤミリタリーライト</t>
  </si>
  <si>
    <t>EA758EF-2</t>
  </si>
  <si>
    <t>EA903AK-60</t>
  </si>
  <si>
    <t>456x400mmx0.60m/2段 作業台(ﾊﾞﾈ付ｷｬｽﾀｰ付)</t>
  </si>
  <si>
    <t>EA903AK-60A</t>
  </si>
  <si>
    <t>EA903AK-90</t>
  </si>
  <si>
    <t>600x400mmx0.90m/3段 作業台(ﾊﾞﾈ付ｷｬｽﾀｰ付)</t>
  </si>
  <si>
    <t>EA903AK-90A</t>
  </si>
  <si>
    <t>EA903AD-2A</t>
  </si>
  <si>
    <t>2.59m 脚 立(ｱﾙﾐ製)</t>
  </si>
  <si>
    <t>EA903AD-2B</t>
  </si>
  <si>
    <t>EA903AD-1A</t>
  </si>
  <si>
    <t>2.29m 脚 立(ｱﾙﾐ製)</t>
  </si>
  <si>
    <t>EA903AD-1B</t>
  </si>
  <si>
    <t>EA905MD-3</t>
  </si>
  <si>
    <t>2.12-3.61m 伸縮足場板(ｱﾙﾐ製)</t>
  </si>
  <si>
    <t>EA905MD-3A</t>
  </si>
  <si>
    <t>EA905MD-4</t>
  </si>
  <si>
    <t>2.57-4.21m 伸縮足場板(ｱﾙﾐ製)</t>
  </si>
  <si>
    <t>EA905MD-4A</t>
  </si>
  <si>
    <t>EA113XF-10</t>
  </si>
  <si>
    <t>ボンベ用冷媒充填はかり(100kgﾎﾞﾝﾍﾞ対応)</t>
  </si>
  <si>
    <t>EA113XF-10A</t>
  </si>
  <si>
    <t>EA757EB-14B</t>
  </si>
  <si>
    <t>1.0倍 ナイトビジョンゴーグル</t>
  </si>
  <si>
    <t>EA757EB-14C</t>
  </si>
  <si>
    <t>EA798CS-25A</t>
  </si>
  <si>
    <t>186x264x41mm [電波]掛･置兼用時計</t>
  </si>
  <si>
    <t>EA798CS-34A</t>
  </si>
  <si>
    <t>EA903AL-5</t>
  </si>
  <si>
    <t>0.48m/2段 踏 台(ｽﾁｰﾙ製)</t>
  </si>
  <si>
    <t>EA903RC-2</t>
  </si>
  <si>
    <t>EA758XR-121</t>
  </si>
  <si>
    <t>AC100V/11W/E26 ＬＥＤ電球(電球色)</t>
  </si>
  <si>
    <t>EA758XR-121AA</t>
  </si>
  <si>
    <t>EA155SN</t>
  </si>
  <si>
    <t>1/2"DR エアーインパクトレンチ</t>
  </si>
  <si>
    <t>EA155PC</t>
  </si>
  <si>
    <t>EA944BT-25A</t>
  </si>
  <si>
    <t>25mm用 装着工具</t>
  </si>
  <si>
    <t>EA944BT-128</t>
  </si>
  <si>
    <t>EA755CA-1</t>
  </si>
  <si>
    <t>x10～x230 マイクロスコープ</t>
  </si>
  <si>
    <t>EA755CA-1A</t>
  </si>
  <si>
    <t>EA798CB-69</t>
  </si>
  <si>
    <t>φ338mm [電波]掛時計</t>
  </si>
  <si>
    <t>EA798CB-69A</t>
  </si>
  <si>
    <t>EA776BE-21</t>
  </si>
  <si>
    <t>溶存酸素計(0-19.9ppm)</t>
  </si>
  <si>
    <t>EA776BE-21A</t>
  </si>
  <si>
    <t>0023</t>
  </si>
  <si>
    <t>0028</t>
  </si>
  <si>
    <t>0035</t>
  </si>
  <si>
    <t>0037</t>
  </si>
  <si>
    <t>0047</t>
  </si>
  <si>
    <t>0056</t>
  </si>
  <si>
    <t>0058</t>
  </si>
  <si>
    <t>0067</t>
  </si>
  <si>
    <t>0068</t>
  </si>
  <si>
    <t>0070</t>
  </si>
  <si>
    <t>0075</t>
  </si>
  <si>
    <t>0077</t>
  </si>
  <si>
    <t>0093</t>
  </si>
  <si>
    <t>0115</t>
  </si>
  <si>
    <t>0120</t>
  </si>
  <si>
    <t>0148</t>
  </si>
  <si>
    <t>0159</t>
  </si>
  <si>
    <t>0164</t>
  </si>
  <si>
    <t>0186</t>
  </si>
  <si>
    <t>0193</t>
  </si>
  <si>
    <t>0195</t>
  </si>
  <si>
    <t>0208</t>
  </si>
  <si>
    <t>0212</t>
  </si>
  <si>
    <t>0215</t>
  </si>
  <si>
    <t>0242</t>
  </si>
  <si>
    <t>0280</t>
  </si>
  <si>
    <t>0293</t>
  </si>
  <si>
    <t>0294</t>
  </si>
  <si>
    <t>0313</t>
  </si>
  <si>
    <t>0319</t>
  </si>
  <si>
    <t>0322</t>
  </si>
  <si>
    <t>0325</t>
  </si>
  <si>
    <t>0340</t>
  </si>
  <si>
    <t>0344</t>
  </si>
  <si>
    <t>0370</t>
  </si>
  <si>
    <t>0393</t>
  </si>
  <si>
    <t>0415</t>
  </si>
  <si>
    <t>0483</t>
  </si>
  <si>
    <t>0484</t>
  </si>
  <si>
    <t>0485</t>
  </si>
  <si>
    <t>0517</t>
  </si>
  <si>
    <t>0518</t>
  </si>
  <si>
    <t>0523</t>
  </si>
  <si>
    <t>0529</t>
  </si>
  <si>
    <t>0530</t>
  </si>
  <si>
    <t>0554</t>
  </si>
  <si>
    <t>0569</t>
  </si>
  <si>
    <t>0579</t>
  </si>
  <si>
    <t>0583</t>
  </si>
  <si>
    <t>0585</t>
  </si>
  <si>
    <t>0587</t>
  </si>
  <si>
    <t>0597</t>
  </si>
  <si>
    <t>0609</t>
  </si>
  <si>
    <t>0618</t>
  </si>
  <si>
    <t>0622</t>
  </si>
  <si>
    <t>0627</t>
  </si>
  <si>
    <t>0629</t>
  </si>
  <si>
    <t>0634</t>
  </si>
  <si>
    <t>0636</t>
  </si>
  <si>
    <t>0637</t>
  </si>
  <si>
    <t>0638</t>
  </si>
  <si>
    <t>0642</t>
  </si>
  <si>
    <t>0644</t>
  </si>
  <si>
    <t>0648</t>
  </si>
  <si>
    <t>0651</t>
  </si>
  <si>
    <t>0652</t>
  </si>
  <si>
    <t>0653</t>
  </si>
  <si>
    <t>0665</t>
  </si>
  <si>
    <t>0667</t>
  </si>
  <si>
    <t>0668</t>
  </si>
  <si>
    <t>0669</t>
  </si>
  <si>
    <t>0670</t>
  </si>
  <si>
    <t>0671</t>
  </si>
  <si>
    <t>0672</t>
  </si>
  <si>
    <t>0673</t>
  </si>
  <si>
    <t>0675</t>
  </si>
  <si>
    <t>0676</t>
  </si>
  <si>
    <t>0677</t>
  </si>
  <si>
    <t>0678</t>
  </si>
  <si>
    <t>0681</t>
  </si>
  <si>
    <t>0685</t>
  </si>
  <si>
    <t>0686</t>
  </si>
  <si>
    <t>0687</t>
  </si>
  <si>
    <t>0706</t>
  </si>
  <si>
    <t>0726</t>
  </si>
  <si>
    <t>0749</t>
  </si>
  <si>
    <t>0756</t>
  </si>
  <si>
    <t>0761</t>
  </si>
  <si>
    <t>0784</t>
  </si>
  <si>
    <t>0785</t>
  </si>
  <si>
    <t>0793</t>
  </si>
  <si>
    <t>0794</t>
  </si>
  <si>
    <t>0809</t>
  </si>
  <si>
    <t>0812</t>
  </si>
  <si>
    <t>0817</t>
  </si>
  <si>
    <t>0821</t>
  </si>
  <si>
    <t>0903</t>
  </si>
  <si>
    <t>0905</t>
  </si>
  <si>
    <t>0911</t>
  </si>
  <si>
    <t>0918</t>
  </si>
  <si>
    <t>0951</t>
  </si>
  <si>
    <t>0952</t>
  </si>
  <si>
    <t>0969</t>
  </si>
  <si>
    <t>0970</t>
  </si>
  <si>
    <t>0979</t>
  </si>
  <si>
    <t>0996</t>
  </si>
  <si>
    <t>1006</t>
  </si>
  <si>
    <t>1009</t>
  </si>
  <si>
    <t>1027</t>
  </si>
  <si>
    <t>1029</t>
  </si>
  <si>
    <t>1030</t>
  </si>
  <si>
    <t>1039</t>
  </si>
  <si>
    <t>1040</t>
  </si>
  <si>
    <t>1045</t>
  </si>
  <si>
    <t>1053</t>
  </si>
  <si>
    <t>1098</t>
  </si>
  <si>
    <t>1101</t>
  </si>
  <si>
    <t>1116</t>
  </si>
  <si>
    <t>1129</t>
  </si>
  <si>
    <t>1149</t>
  </si>
  <si>
    <t>1156</t>
  </si>
  <si>
    <t>1161</t>
  </si>
  <si>
    <t>1169</t>
  </si>
  <si>
    <t>1175</t>
  </si>
  <si>
    <t>1177</t>
  </si>
  <si>
    <t>1182</t>
  </si>
  <si>
    <t>1184</t>
  </si>
  <si>
    <t>1188</t>
  </si>
  <si>
    <t xml:space="preserve">    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</si>
</sst>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</numFmts>
  <fonts count="2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24" borderId="10" xfId="63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2" xfId="43" applyFill="1" applyBorder="1" applyAlignment="1">
      <alignment wrapText="1"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" xfId="61" applyFont="1" applyFill="1" applyBorder="1" applyAlignment="1">
      <alignment/>
      <protection/>
    </xf>
    <xf numFmtId="0" fontId="2" fillId="0" borderId="11" xfId="62" applyFont="1" applyBorder="1" applyAlignment="1">
      <alignment horizontal="distributed"/>
      <protection/>
    </xf>
    <xf numFmtId="0" fontId="1" fillId="24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A1" sqref="A1:B1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7" width="13.37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7" ht="12">
      <c r="A1" s="13" t="s">
        <v>3</v>
      </c>
      <c r="B1" s="13"/>
      <c r="F1" s="2">
        <v>41645</v>
      </c>
      <c r="G1" s="2"/>
    </row>
    <row r="2" spans="6:7" ht="12">
      <c r="F2" s="8" t="s">
        <v>8</v>
      </c>
      <c r="G2" s="8"/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9</v>
      </c>
    </row>
    <row r="8" ht="12">
      <c r="B8" s="3" t="s">
        <v>46</v>
      </c>
    </row>
    <row r="10" spans="2:5" ht="12">
      <c r="B10" s="4" t="s">
        <v>10</v>
      </c>
      <c r="C10" s="14" t="s">
        <v>5</v>
      </c>
      <c r="D10" s="14" t="s">
        <v>6</v>
      </c>
      <c r="E10" s="14" t="s">
        <v>7</v>
      </c>
    </row>
    <row r="11" spans="2:5" ht="12">
      <c r="B11" s="4" t="s">
        <v>4</v>
      </c>
      <c r="C11" s="15"/>
      <c r="D11" s="15"/>
      <c r="E11" s="15"/>
    </row>
    <row r="12" spans="2:9" ht="13.5">
      <c r="B12" s="12" t="s">
        <v>50</v>
      </c>
      <c r="C12" s="11" t="s">
        <v>51</v>
      </c>
      <c r="D12" s="11" t="s">
        <v>52</v>
      </c>
      <c r="E12" s="10" t="str">
        <f>HYPERLINK(I12&amp;H12,H12)</f>
        <v>EA612CA-1</v>
      </c>
      <c r="H12" s="5" t="s">
        <v>55</v>
      </c>
      <c r="I12" s="6" t="s">
        <v>23</v>
      </c>
    </row>
    <row r="13" spans="2:9" ht="13.5">
      <c r="B13" s="12" t="s">
        <v>50</v>
      </c>
      <c r="C13" s="11" t="s">
        <v>53</v>
      </c>
      <c r="D13" s="11" t="s">
        <v>54</v>
      </c>
      <c r="E13" s="10" t="str">
        <f>HYPERLINK(I13&amp;H13,H13)</f>
        <v>EA612CA-1</v>
      </c>
      <c r="H13" s="5" t="s">
        <v>55</v>
      </c>
      <c r="I13" s="6" t="s">
        <v>23</v>
      </c>
    </row>
    <row r="14" spans="2:9" ht="13.5">
      <c r="B14" s="12" t="s">
        <v>1164</v>
      </c>
      <c r="C14" s="11" t="s">
        <v>57</v>
      </c>
      <c r="D14" s="11" t="s">
        <v>58</v>
      </c>
      <c r="E14" s="10">
        <f aca="true" t="shared" si="0" ref="E14:E77">HYPERLINK(I14&amp;H14,H14)</f>
      </c>
      <c r="H14" s="5" t="s">
        <v>11</v>
      </c>
      <c r="I14" s="6" t="s">
        <v>23</v>
      </c>
    </row>
    <row r="15" spans="2:9" ht="13.5">
      <c r="B15" s="12" t="s">
        <v>56</v>
      </c>
      <c r="C15" s="11" t="s">
        <v>59</v>
      </c>
      <c r="D15" s="11" t="s">
        <v>60</v>
      </c>
      <c r="E15" s="10" t="str">
        <f t="shared" si="0"/>
        <v>EA401HG</v>
      </c>
      <c r="H15" s="5" t="s">
        <v>61</v>
      </c>
      <c r="I15" s="6" t="s">
        <v>23</v>
      </c>
    </row>
    <row r="16" spans="2:9" ht="13.5">
      <c r="B16" s="12" t="s">
        <v>1165</v>
      </c>
      <c r="C16" s="11" t="s">
        <v>840</v>
      </c>
      <c r="D16" s="11" t="s">
        <v>841</v>
      </c>
      <c r="E16" s="10" t="str">
        <f t="shared" si="0"/>
        <v>EA101TK</v>
      </c>
      <c r="H16" s="5" t="s">
        <v>842</v>
      </c>
      <c r="I16" s="6" t="s">
        <v>23</v>
      </c>
    </row>
    <row r="17" spans="2:9" ht="13.5">
      <c r="B17" s="12" t="s">
        <v>1165</v>
      </c>
      <c r="C17" s="11" t="s">
        <v>843</v>
      </c>
      <c r="D17" s="11" t="s">
        <v>844</v>
      </c>
      <c r="E17" s="10" t="str">
        <f t="shared" si="0"/>
        <v>EA703A</v>
      </c>
      <c r="H17" s="5" t="s">
        <v>845</v>
      </c>
      <c r="I17" s="6" t="s">
        <v>23</v>
      </c>
    </row>
    <row r="18" spans="2:9" ht="13.5">
      <c r="B18" s="12" t="s">
        <v>1166</v>
      </c>
      <c r="C18" s="11" t="s">
        <v>1134</v>
      </c>
      <c r="D18" s="11" t="s">
        <v>1135</v>
      </c>
      <c r="E18" s="10" t="str">
        <f t="shared" si="0"/>
        <v>EA113XF-10A</v>
      </c>
      <c r="H18" s="5" t="s">
        <v>1136</v>
      </c>
      <c r="I18" s="6" t="s">
        <v>23</v>
      </c>
    </row>
    <row r="19" spans="2:9" ht="13.5">
      <c r="B19" s="12" t="s">
        <v>1167</v>
      </c>
      <c r="C19" s="11" t="s">
        <v>846</v>
      </c>
      <c r="D19" s="11" t="s">
        <v>847</v>
      </c>
      <c r="E19" s="10" t="str">
        <f t="shared" si="0"/>
        <v>EA496EB-2</v>
      </c>
      <c r="H19" s="5" t="s">
        <v>848</v>
      </c>
      <c r="I19" s="6" t="s">
        <v>23</v>
      </c>
    </row>
    <row r="20" spans="2:9" ht="13.5">
      <c r="B20" s="12" t="s">
        <v>1168</v>
      </c>
      <c r="C20" s="11" t="s">
        <v>1074</v>
      </c>
      <c r="D20" s="11" t="s">
        <v>1075</v>
      </c>
      <c r="E20" s="10" t="str">
        <f t="shared" si="0"/>
        <v>EA115KM-2B</v>
      </c>
      <c r="H20" s="5" t="s">
        <v>1076</v>
      </c>
      <c r="I20" s="6" t="s">
        <v>23</v>
      </c>
    </row>
    <row r="21" spans="2:9" ht="13.5">
      <c r="B21" s="12" t="s">
        <v>1168</v>
      </c>
      <c r="C21" s="11" t="s">
        <v>1053</v>
      </c>
      <c r="D21" s="11" t="s">
        <v>1054</v>
      </c>
      <c r="E21" s="10" t="str">
        <f t="shared" si="0"/>
        <v>EA115KM-35</v>
      </c>
      <c r="H21" s="5" t="s">
        <v>1055</v>
      </c>
      <c r="I21" s="6" t="s">
        <v>23</v>
      </c>
    </row>
    <row r="22" spans="2:9" ht="13.5">
      <c r="B22" s="12" t="s">
        <v>1168</v>
      </c>
      <c r="C22" s="11" t="s">
        <v>1056</v>
      </c>
      <c r="D22" s="11" t="s">
        <v>1057</v>
      </c>
      <c r="E22" s="10" t="str">
        <f t="shared" si="0"/>
        <v>EA115KM-36</v>
      </c>
      <c r="H22" s="5" t="s">
        <v>1058</v>
      </c>
      <c r="I22" s="6" t="s">
        <v>23</v>
      </c>
    </row>
    <row r="23" spans="2:9" ht="13.5">
      <c r="B23" s="12" t="s">
        <v>1169</v>
      </c>
      <c r="C23" s="11" t="s">
        <v>62</v>
      </c>
      <c r="D23" s="11" t="s">
        <v>63</v>
      </c>
      <c r="E23" s="10" t="str">
        <f t="shared" si="0"/>
        <v>EA901A-52</v>
      </c>
      <c r="H23" s="5" t="s">
        <v>64</v>
      </c>
      <c r="I23" s="6" t="s">
        <v>23</v>
      </c>
    </row>
    <row r="24" spans="2:9" ht="13.5">
      <c r="B24" s="12" t="s">
        <v>1170</v>
      </c>
      <c r="C24" s="11" t="s">
        <v>65</v>
      </c>
      <c r="D24" s="11" t="s">
        <v>66</v>
      </c>
      <c r="E24" s="10" t="str">
        <f t="shared" si="0"/>
        <v>EA330KT</v>
      </c>
      <c r="H24" s="5" t="s">
        <v>67</v>
      </c>
      <c r="I24" s="6" t="s">
        <v>23</v>
      </c>
    </row>
    <row r="25" spans="2:9" ht="13.5">
      <c r="B25" s="12" t="s">
        <v>1171</v>
      </c>
      <c r="C25" s="11" t="s">
        <v>275</v>
      </c>
      <c r="D25" s="11" t="s">
        <v>276</v>
      </c>
      <c r="E25" s="10" t="str">
        <f t="shared" si="0"/>
        <v>EA526SH-100A</v>
      </c>
      <c r="H25" s="5" t="s">
        <v>277</v>
      </c>
      <c r="I25" s="6" t="s">
        <v>23</v>
      </c>
    </row>
    <row r="26" spans="2:9" ht="13.5">
      <c r="B26" s="12" t="s">
        <v>1171</v>
      </c>
      <c r="C26" s="11" t="s">
        <v>725</v>
      </c>
      <c r="D26" s="11" t="s">
        <v>726</v>
      </c>
      <c r="E26" s="10" t="str">
        <f t="shared" si="0"/>
        <v>EA526SH-125A</v>
      </c>
      <c r="H26" s="5" t="s">
        <v>727</v>
      </c>
      <c r="I26" s="6" t="s">
        <v>23</v>
      </c>
    </row>
    <row r="27" spans="2:9" ht="13.5">
      <c r="B27" s="12" t="s">
        <v>1172</v>
      </c>
      <c r="C27" s="11" t="s">
        <v>707</v>
      </c>
      <c r="D27" s="11" t="s">
        <v>708</v>
      </c>
      <c r="E27" s="10" t="str">
        <f t="shared" si="0"/>
        <v>EA781BL-21</v>
      </c>
      <c r="H27" s="5" t="s">
        <v>709</v>
      </c>
      <c r="I27" s="6" t="s">
        <v>23</v>
      </c>
    </row>
    <row r="28" spans="2:9" ht="13.5">
      <c r="B28" s="12" t="s">
        <v>1172</v>
      </c>
      <c r="C28" s="11" t="s">
        <v>710</v>
      </c>
      <c r="D28" s="11" t="s">
        <v>711</v>
      </c>
      <c r="E28" s="10" t="str">
        <f t="shared" si="0"/>
        <v>EA781BL-22</v>
      </c>
      <c r="H28" s="5" t="s">
        <v>712</v>
      </c>
      <c r="I28" s="6" t="s">
        <v>23</v>
      </c>
    </row>
    <row r="29" spans="2:9" ht="13.5">
      <c r="B29" s="12" t="s">
        <v>1172</v>
      </c>
      <c r="C29" s="11" t="s">
        <v>916</v>
      </c>
      <c r="D29" s="11" t="s">
        <v>917</v>
      </c>
      <c r="E29" s="10" t="str">
        <f t="shared" si="0"/>
        <v>EA781BE-20</v>
      </c>
      <c r="H29" s="5" t="s">
        <v>918</v>
      </c>
      <c r="I29" s="6" t="s">
        <v>23</v>
      </c>
    </row>
    <row r="30" spans="2:9" ht="13.5">
      <c r="B30" s="12" t="s">
        <v>1173</v>
      </c>
      <c r="C30" s="11" t="s">
        <v>821</v>
      </c>
      <c r="D30" s="11" t="s">
        <v>822</v>
      </c>
      <c r="E30" s="10" t="str">
        <f t="shared" si="0"/>
        <v>EA353AB-29</v>
      </c>
      <c r="H30" s="5" t="s">
        <v>823</v>
      </c>
      <c r="I30" s="6" t="s">
        <v>23</v>
      </c>
    </row>
    <row r="31" spans="2:9" ht="13.5">
      <c r="B31" s="12" t="s">
        <v>1174</v>
      </c>
      <c r="C31" s="11" t="s">
        <v>68</v>
      </c>
      <c r="D31" s="11" t="s">
        <v>69</v>
      </c>
      <c r="E31" s="10" t="str">
        <f t="shared" si="0"/>
        <v>EA642HT-5A</v>
      </c>
      <c r="H31" s="5" t="s">
        <v>70</v>
      </c>
      <c r="I31" s="6" t="s">
        <v>23</v>
      </c>
    </row>
    <row r="32" spans="2:9" ht="13.5">
      <c r="B32" s="12" t="s">
        <v>24</v>
      </c>
      <c r="C32" s="11" t="s">
        <v>71</v>
      </c>
      <c r="D32" s="11" t="s">
        <v>72</v>
      </c>
      <c r="E32" s="10" t="str">
        <f t="shared" si="0"/>
        <v>EA642KZ-22</v>
      </c>
      <c r="H32" s="5" t="s">
        <v>73</v>
      </c>
      <c r="I32" s="6" t="s">
        <v>23</v>
      </c>
    </row>
    <row r="33" spans="2:9" ht="13.5">
      <c r="B33" s="12" t="s">
        <v>1175</v>
      </c>
      <c r="C33" s="11" t="s">
        <v>77</v>
      </c>
      <c r="D33" s="11" t="s">
        <v>78</v>
      </c>
      <c r="E33" s="10" t="str">
        <f t="shared" si="0"/>
        <v>EA642L-60</v>
      </c>
      <c r="H33" s="5" t="s">
        <v>79</v>
      </c>
      <c r="I33" s="6" t="s">
        <v>23</v>
      </c>
    </row>
    <row r="34" spans="2:9" ht="13.5">
      <c r="B34" s="12" t="s">
        <v>1175</v>
      </c>
      <c r="C34" s="11" t="s">
        <v>80</v>
      </c>
      <c r="D34" s="11" t="s">
        <v>81</v>
      </c>
      <c r="E34" s="10" t="str">
        <f t="shared" si="0"/>
        <v>EA642KZ-9</v>
      </c>
      <c r="H34" s="5" t="s">
        <v>82</v>
      </c>
      <c r="I34" s="6" t="s">
        <v>23</v>
      </c>
    </row>
    <row r="35" spans="2:9" ht="13.5">
      <c r="B35" s="12" t="s">
        <v>1175</v>
      </c>
      <c r="C35" s="11" t="s">
        <v>74</v>
      </c>
      <c r="D35" s="11" t="s">
        <v>75</v>
      </c>
      <c r="E35" s="10" t="str">
        <f t="shared" si="0"/>
        <v>EA642LC-21</v>
      </c>
      <c r="H35" s="5" t="s">
        <v>76</v>
      </c>
      <c r="I35" s="6" t="s">
        <v>23</v>
      </c>
    </row>
    <row r="36" spans="2:9" ht="13.5">
      <c r="B36" s="12" t="s">
        <v>1176</v>
      </c>
      <c r="C36" s="11" t="s">
        <v>794</v>
      </c>
      <c r="D36" s="11" t="s">
        <v>795</v>
      </c>
      <c r="E36" s="10" t="str">
        <f t="shared" si="0"/>
        <v>EA338BK-35</v>
      </c>
      <c r="H36" s="5" t="s">
        <v>796</v>
      </c>
      <c r="I36" s="6" t="s">
        <v>23</v>
      </c>
    </row>
    <row r="37" spans="2:9" ht="13.5">
      <c r="B37" s="12" t="s">
        <v>1176</v>
      </c>
      <c r="C37" s="11" t="s">
        <v>797</v>
      </c>
      <c r="D37" s="11" t="s">
        <v>798</v>
      </c>
      <c r="E37" s="10" t="str">
        <f t="shared" si="0"/>
        <v>EA338BK-50</v>
      </c>
      <c r="H37" s="5" t="s">
        <v>799</v>
      </c>
      <c r="I37" s="6" t="s">
        <v>23</v>
      </c>
    </row>
    <row r="38" spans="2:9" ht="13.5">
      <c r="B38" s="12" t="s">
        <v>1177</v>
      </c>
      <c r="C38" s="11" t="s">
        <v>83</v>
      </c>
      <c r="D38" s="11" t="s">
        <v>84</v>
      </c>
      <c r="E38" s="10" t="str">
        <f t="shared" si="0"/>
        <v>EA585H-2</v>
      </c>
      <c r="H38" s="5" t="s">
        <v>85</v>
      </c>
      <c r="I38" s="6" t="s">
        <v>23</v>
      </c>
    </row>
    <row r="39" spans="2:9" ht="13.5">
      <c r="B39" s="12" t="s">
        <v>1178</v>
      </c>
      <c r="C39" s="11" t="s">
        <v>86</v>
      </c>
      <c r="D39" s="11" t="s">
        <v>87</v>
      </c>
      <c r="E39" s="10" t="str">
        <f t="shared" si="0"/>
        <v>EA580KB-10</v>
      </c>
      <c r="H39" s="5" t="s">
        <v>88</v>
      </c>
      <c r="I39" s="6" t="s">
        <v>23</v>
      </c>
    </row>
    <row r="40" spans="2:9" ht="13.5">
      <c r="B40" s="12" t="s">
        <v>1179</v>
      </c>
      <c r="C40" s="11" t="s">
        <v>757</v>
      </c>
      <c r="D40" s="11" t="s">
        <v>758</v>
      </c>
      <c r="E40" s="10">
        <f t="shared" si="0"/>
      </c>
      <c r="H40" s="5" t="s">
        <v>11</v>
      </c>
      <c r="I40" s="6" t="s">
        <v>23</v>
      </c>
    </row>
    <row r="41" spans="2:9" ht="13.5">
      <c r="B41" s="12" t="s">
        <v>1179</v>
      </c>
      <c r="C41" s="11" t="s">
        <v>774</v>
      </c>
      <c r="D41" s="11" t="s">
        <v>775</v>
      </c>
      <c r="E41" s="10" t="str">
        <f t="shared" si="0"/>
        <v>EA536KA-140</v>
      </c>
      <c r="H41" s="5" t="s">
        <v>776</v>
      </c>
      <c r="I41" s="6" t="s">
        <v>23</v>
      </c>
    </row>
    <row r="42" spans="2:9" ht="13.5">
      <c r="B42" s="12" t="s">
        <v>1179</v>
      </c>
      <c r="C42" s="11" t="s">
        <v>749</v>
      </c>
      <c r="D42" s="11" t="s">
        <v>750</v>
      </c>
      <c r="E42" s="10" t="str">
        <f t="shared" si="0"/>
        <v>EA536KA-160</v>
      </c>
      <c r="H42" s="5" t="s">
        <v>751</v>
      </c>
      <c r="I42" s="6" t="s">
        <v>23</v>
      </c>
    </row>
    <row r="43" spans="2:9" ht="13.5">
      <c r="B43" s="12" t="s">
        <v>1180</v>
      </c>
      <c r="C43" s="11" t="s">
        <v>759</v>
      </c>
      <c r="D43" s="11" t="s">
        <v>760</v>
      </c>
      <c r="E43" s="10" t="str">
        <f t="shared" si="0"/>
        <v>EA916</v>
      </c>
      <c r="H43" s="5" t="s">
        <v>761</v>
      </c>
      <c r="I43" s="6" t="s">
        <v>23</v>
      </c>
    </row>
    <row r="44" spans="2:9" ht="13.5">
      <c r="B44" s="12" t="s">
        <v>1180</v>
      </c>
      <c r="C44" s="11" t="s">
        <v>89</v>
      </c>
      <c r="D44" s="11" t="s">
        <v>90</v>
      </c>
      <c r="E44" s="10" t="str">
        <f t="shared" si="0"/>
        <v>EA916DB-4</v>
      </c>
      <c r="H44" s="5" t="s">
        <v>91</v>
      </c>
      <c r="I44" s="6" t="s">
        <v>23</v>
      </c>
    </row>
    <row r="45" spans="2:9" ht="13.5">
      <c r="B45" s="12" t="s">
        <v>1181</v>
      </c>
      <c r="C45" s="11" t="s">
        <v>829</v>
      </c>
      <c r="D45" s="11" t="s">
        <v>830</v>
      </c>
      <c r="E45" s="10" t="str">
        <f t="shared" si="0"/>
        <v>EA536KG-3</v>
      </c>
      <c r="H45" s="5" t="s">
        <v>831</v>
      </c>
      <c r="I45" s="6" t="s">
        <v>23</v>
      </c>
    </row>
    <row r="46" spans="2:9" ht="13.5">
      <c r="B46" s="12" t="s">
        <v>1181</v>
      </c>
      <c r="C46" s="11" t="s">
        <v>803</v>
      </c>
      <c r="D46" s="11" t="s">
        <v>804</v>
      </c>
      <c r="E46" s="10" t="str">
        <f t="shared" si="0"/>
        <v>EA640HA</v>
      </c>
      <c r="H46" s="5" t="s">
        <v>805</v>
      </c>
      <c r="I46" s="6" t="s">
        <v>23</v>
      </c>
    </row>
    <row r="47" spans="2:9" ht="13.5">
      <c r="B47" s="12" t="s">
        <v>1182</v>
      </c>
      <c r="C47" s="11" t="s">
        <v>92</v>
      </c>
      <c r="D47" s="11" t="s">
        <v>93</v>
      </c>
      <c r="E47" s="10" t="str">
        <f t="shared" si="0"/>
        <v>EA540HG-1</v>
      </c>
      <c r="H47" s="5" t="s">
        <v>94</v>
      </c>
      <c r="I47" s="6" t="s">
        <v>23</v>
      </c>
    </row>
    <row r="48" spans="2:9" ht="13.5">
      <c r="B48" s="12" t="s">
        <v>1183</v>
      </c>
      <c r="C48" s="11" t="s">
        <v>95</v>
      </c>
      <c r="D48" s="11" t="s">
        <v>96</v>
      </c>
      <c r="E48" s="10" t="str">
        <f t="shared" si="0"/>
        <v>EA524LP-300</v>
      </c>
      <c r="H48" s="5" t="s">
        <v>97</v>
      </c>
      <c r="I48" s="6" t="s">
        <v>23</v>
      </c>
    </row>
    <row r="49" spans="2:9" ht="13.5">
      <c r="B49" s="12" t="s">
        <v>1184</v>
      </c>
      <c r="C49" s="11" t="s">
        <v>966</v>
      </c>
      <c r="D49" s="11" t="s">
        <v>967</v>
      </c>
      <c r="E49" s="10" t="str">
        <f t="shared" si="0"/>
        <v>EA579BG-38A</v>
      </c>
      <c r="H49" s="5" t="s">
        <v>968</v>
      </c>
      <c r="I49" s="6" t="s">
        <v>23</v>
      </c>
    </row>
    <row r="50" spans="2:9" ht="13.5">
      <c r="B50" s="12" t="s">
        <v>1185</v>
      </c>
      <c r="C50" s="11" t="s">
        <v>777</v>
      </c>
      <c r="D50" s="11" t="s">
        <v>778</v>
      </c>
      <c r="E50" s="10" t="str">
        <f t="shared" si="0"/>
        <v>EA942EK-91A</v>
      </c>
      <c r="H50" s="5" t="s">
        <v>779</v>
      </c>
      <c r="I50" s="6" t="s">
        <v>23</v>
      </c>
    </row>
    <row r="51" spans="2:9" ht="13.5">
      <c r="B51" s="12" t="s">
        <v>1186</v>
      </c>
      <c r="C51" s="11" t="s">
        <v>110</v>
      </c>
      <c r="D51" s="11" t="s">
        <v>111</v>
      </c>
      <c r="E51" s="10" t="str">
        <f t="shared" si="0"/>
        <v>EA765MP-72</v>
      </c>
      <c r="H51" s="5" t="s">
        <v>112</v>
      </c>
      <c r="I51" s="6" t="s">
        <v>23</v>
      </c>
    </row>
    <row r="52" spans="2:9" ht="13.5">
      <c r="B52" s="12" t="s">
        <v>1187</v>
      </c>
      <c r="C52" s="11" t="s">
        <v>1152</v>
      </c>
      <c r="D52" s="11" t="s">
        <v>1153</v>
      </c>
      <c r="E52" s="10" t="str">
        <f t="shared" si="0"/>
        <v>EA944BT-128</v>
      </c>
      <c r="H52" s="5" t="s">
        <v>1154</v>
      </c>
      <c r="I52" s="6" t="s">
        <v>23</v>
      </c>
    </row>
    <row r="53" spans="2:9" ht="13.5">
      <c r="B53" s="12" t="s">
        <v>1188</v>
      </c>
      <c r="C53" s="11" t="s">
        <v>936</v>
      </c>
      <c r="D53" s="11" t="s">
        <v>937</v>
      </c>
      <c r="E53" s="10" t="str">
        <f t="shared" si="0"/>
        <v>EA604D-12</v>
      </c>
      <c r="H53" s="5" t="s">
        <v>938</v>
      </c>
      <c r="I53" s="6" t="s">
        <v>23</v>
      </c>
    </row>
    <row r="54" spans="2:9" ht="13.5">
      <c r="B54" s="12" t="s">
        <v>25</v>
      </c>
      <c r="C54" s="11" t="s">
        <v>113</v>
      </c>
      <c r="D54" s="11" t="s">
        <v>114</v>
      </c>
      <c r="E54" s="10" t="str">
        <f t="shared" si="0"/>
        <v>EA519E-9</v>
      </c>
      <c r="H54" s="5" t="s">
        <v>115</v>
      </c>
      <c r="I54" s="6" t="s">
        <v>23</v>
      </c>
    </row>
    <row r="55" spans="2:9" ht="13.5">
      <c r="B55" s="12" t="s">
        <v>26</v>
      </c>
      <c r="C55" s="11" t="s">
        <v>116</v>
      </c>
      <c r="D55" s="11" t="s">
        <v>117</v>
      </c>
      <c r="E55" s="10" t="str">
        <f t="shared" si="0"/>
        <v>EA575VB-0.5</v>
      </c>
      <c r="H55" s="5" t="s">
        <v>118</v>
      </c>
      <c r="I55" s="6" t="s">
        <v>23</v>
      </c>
    </row>
    <row r="56" spans="2:9" ht="13.5">
      <c r="B56" s="12" t="s">
        <v>16</v>
      </c>
      <c r="C56" s="11" t="s">
        <v>119</v>
      </c>
      <c r="D56" s="11" t="s">
        <v>120</v>
      </c>
      <c r="E56" s="10" t="str">
        <f t="shared" si="0"/>
        <v>EA575VN-1</v>
      </c>
      <c r="H56" s="5" t="s">
        <v>121</v>
      </c>
      <c r="I56" s="6" t="s">
        <v>23</v>
      </c>
    </row>
    <row r="57" spans="2:9" ht="13.5">
      <c r="B57" s="12" t="s">
        <v>27</v>
      </c>
      <c r="C57" s="11" t="s">
        <v>28</v>
      </c>
      <c r="D57" s="11" t="s">
        <v>122</v>
      </c>
      <c r="E57" s="10" t="str">
        <f t="shared" si="0"/>
        <v>EA524DS-16</v>
      </c>
      <c r="H57" s="5" t="s">
        <v>123</v>
      </c>
      <c r="I57" s="6" t="s">
        <v>23</v>
      </c>
    </row>
    <row r="58" spans="2:9" ht="13.5">
      <c r="B58" s="12" t="s">
        <v>1189</v>
      </c>
      <c r="C58" s="11" t="s">
        <v>124</v>
      </c>
      <c r="D58" s="11" t="s">
        <v>125</v>
      </c>
      <c r="E58" s="10" t="str">
        <f t="shared" si="0"/>
        <v>EA576BB-1</v>
      </c>
      <c r="H58" s="5" t="s">
        <v>126</v>
      </c>
      <c r="I58" s="6" t="s">
        <v>23</v>
      </c>
    </row>
    <row r="59" spans="2:9" ht="13.5">
      <c r="B59" s="12" t="s">
        <v>1190</v>
      </c>
      <c r="C59" s="11" t="s">
        <v>889</v>
      </c>
      <c r="D59" s="11" t="s">
        <v>890</v>
      </c>
      <c r="E59" s="10" t="str">
        <f t="shared" si="0"/>
        <v>EA598BK-1</v>
      </c>
      <c r="H59" s="5" t="s">
        <v>891</v>
      </c>
      <c r="I59" s="6" t="s">
        <v>23</v>
      </c>
    </row>
    <row r="60" spans="2:9" ht="13.5">
      <c r="B60" s="12" t="s">
        <v>1190</v>
      </c>
      <c r="C60" s="11" t="s">
        <v>892</v>
      </c>
      <c r="D60" s="11" t="s">
        <v>893</v>
      </c>
      <c r="E60" s="10" t="str">
        <f t="shared" si="0"/>
        <v>EA598BK-1</v>
      </c>
      <c r="H60" s="5" t="s">
        <v>891</v>
      </c>
      <c r="I60" s="6" t="s">
        <v>23</v>
      </c>
    </row>
    <row r="61" spans="2:9" ht="13.5">
      <c r="B61" s="12" t="s">
        <v>1191</v>
      </c>
      <c r="C61" s="11" t="s">
        <v>1095</v>
      </c>
      <c r="D61" s="11" t="s">
        <v>1096</v>
      </c>
      <c r="E61" s="10" t="str">
        <f t="shared" si="0"/>
        <v>EA781BE-15</v>
      </c>
      <c r="H61" s="5" t="s">
        <v>1097</v>
      </c>
      <c r="I61" s="6" t="s">
        <v>23</v>
      </c>
    </row>
    <row r="62" spans="2:9" ht="13.5">
      <c r="B62" s="12" t="s">
        <v>1192</v>
      </c>
      <c r="C62" s="11" t="s">
        <v>127</v>
      </c>
      <c r="D62" s="11" t="s">
        <v>128</v>
      </c>
      <c r="E62" s="10" t="str">
        <f t="shared" si="0"/>
        <v>EA522AD-24</v>
      </c>
      <c r="H62" s="5" t="s">
        <v>129</v>
      </c>
      <c r="I62" s="6" t="s">
        <v>23</v>
      </c>
    </row>
    <row r="63" spans="2:9" ht="13.5">
      <c r="B63" s="12" t="s">
        <v>1193</v>
      </c>
      <c r="C63" s="11" t="s">
        <v>824</v>
      </c>
      <c r="D63" s="11" t="s">
        <v>825</v>
      </c>
      <c r="E63" s="10" t="str">
        <f t="shared" si="0"/>
        <v>EA508SB-31</v>
      </c>
      <c r="H63" s="5" t="s">
        <v>826</v>
      </c>
      <c r="I63" s="6" t="s">
        <v>23</v>
      </c>
    </row>
    <row r="64" spans="2:9" ht="13.5">
      <c r="B64" s="12" t="s">
        <v>1193</v>
      </c>
      <c r="C64" s="11" t="s">
        <v>826</v>
      </c>
      <c r="D64" s="11" t="s">
        <v>827</v>
      </c>
      <c r="E64" s="10" t="str">
        <f t="shared" si="0"/>
        <v>EA508SB-32</v>
      </c>
      <c r="H64" s="5" t="s">
        <v>828</v>
      </c>
      <c r="I64" s="6" t="s">
        <v>23</v>
      </c>
    </row>
    <row r="65" spans="2:9" ht="13.5">
      <c r="B65" s="12" t="s">
        <v>1193</v>
      </c>
      <c r="C65" s="11" t="s">
        <v>752</v>
      </c>
      <c r="D65" s="11" t="s">
        <v>753</v>
      </c>
      <c r="E65" s="10" t="str">
        <f t="shared" si="0"/>
        <v>EA508SB-37</v>
      </c>
      <c r="H65" s="5" t="s">
        <v>754</v>
      </c>
      <c r="I65" s="6" t="s">
        <v>23</v>
      </c>
    </row>
    <row r="66" spans="2:9" ht="13.5">
      <c r="B66" s="12" t="s">
        <v>1193</v>
      </c>
      <c r="C66" s="11" t="s">
        <v>746</v>
      </c>
      <c r="D66" s="11" t="s">
        <v>747</v>
      </c>
      <c r="E66" s="10" t="str">
        <f t="shared" si="0"/>
        <v>EA508SB-47</v>
      </c>
      <c r="H66" s="5" t="s">
        <v>748</v>
      </c>
      <c r="I66" s="6" t="s">
        <v>23</v>
      </c>
    </row>
    <row r="67" spans="2:9" ht="13.5">
      <c r="B67" s="12" t="s">
        <v>1193</v>
      </c>
      <c r="C67" s="11" t="s">
        <v>800</v>
      </c>
      <c r="D67" s="11" t="s">
        <v>801</v>
      </c>
      <c r="E67" s="10" t="str">
        <f t="shared" si="0"/>
        <v>EA508SB-56</v>
      </c>
      <c r="H67" s="5" t="s">
        <v>802</v>
      </c>
      <c r="I67" s="6" t="s">
        <v>23</v>
      </c>
    </row>
    <row r="68" spans="2:9" ht="13.5">
      <c r="B68" s="12" t="s">
        <v>1194</v>
      </c>
      <c r="C68" s="11" t="s">
        <v>972</v>
      </c>
      <c r="D68" s="11" t="s">
        <v>973</v>
      </c>
      <c r="E68" s="10" t="str">
        <f t="shared" si="0"/>
        <v>EA990A-3</v>
      </c>
      <c r="H68" s="5" t="s">
        <v>974</v>
      </c>
      <c r="I68" s="6" t="s">
        <v>23</v>
      </c>
    </row>
    <row r="69" spans="2:9" ht="13.5">
      <c r="B69" s="12" t="s">
        <v>1194</v>
      </c>
      <c r="C69" s="11" t="s">
        <v>130</v>
      </c>
      <c r="D69" s="11" t="s">
        <v>131</v>
      </c>
      <c r="E69" s="10" t="str">
        <f t="shared" si="0"/>
        <v>EA990B-28</v>
      </c>
      <c r="H69" s="5" t="s">
        <v>132</v>
      </c>
      <c r="I69" s="6" t="s">
        <v>23</v>
      </c>
    </row>
    <row r="70" spans="2:9" ht="13.5">
      <c r="B70" s="12" t="s">
        <v>1195</v>
      </c>
      <c r="C70" s="11" t="s">
        <v>870</v>
      </c>
      <c r="D70" s="11" t="s">
        <v>871</v>
      </c>
      <c r="E70" s="10" t="str">
        <f t="shared" si="0"/>
        <v>EA991BS-42</v>
      </c>
      <c r="H70" s="5" t="s">
        <v>872</v>
      </c>
      <c r="I70" s="6" t="s">
        <v>23</v>
      </c>
    </row>
    <row r="71" spans="2:9" ht="13.5">
      <c r="B71" s="12" t="s">
        <v>1196</v>
      </c>
      <c r="C71" s="11" t="s">
        <v>722</v>
      </c>
      <c r="D71" s="11" t="s">
        <v>723</v>
      </c>
      <c r="E71" s="10" t="str">
        <f t="shared" si="0"/>
        <v>EA525AT-13</v>
      </c>
      <c r="H71" s="5" t="s">
        <v>724</v>
      </c>
      <c r="I71" s="6" t="s">
        <v>23</v>
      </c>
    </row>
    <row r="72" spans="2:9" ht="13.5">
      <c r="B72" s="12" t="s">
        <v>1196</v>
      </c>
      <c r="C72" s="11" t="s">
        <v>755</v>
      </c>
      <c r="D72" s="11" t="s">
        <v>756</v>
      </c>
      <c r="E72" s="10" t="str">
        <f t="shared" si="0"/>
        <v>EA525AT-13</v>
      </c>
      <c r="H72" s="5" t="s">
        <v>724</v>
      </c>
      <c r="I72" s="6" t="s">
        <v>23</v>
      </c>
    </row>
    <row r="73" spans="2:9" ht="13.5">
      <c r="B73" s="12" t="s">
        <v>1197</v>
      </c>
      <c r="C73" s="11" t="s">
        <v>527</v>
      </c>
      <c r="D73" s="11" t="s">
        <v>528</v>
      </c>
      <c r="E73" s="10" t="str">
        <f t="shared" si="0"/>
        <v>EA781BJ-1</v>
      </c>
      <c r="H73" s="5" t="s">
        <v>529</v>
      </c>
      <c r="I73" s="6" t="s">
        <v>23</v>
      </c>
    </row>
    <row r="74" spans="2:9" ht="13.5">
      <c r="B74" s="12" t="s">
        <v>1197</v>
      </c>
      <c r="C74" s="11" t="s">
        <v>521</v>
      </c>
      <c r="D74" s="11" t="s">
        <v>522</v>
      </c>
      <c r="E74" s="10" t="str">
        <f t="shared" si="0"/>
        <v>EA781BJ-6</v>
      </c>
      <c r="H74" s="5" t="s">
        <v>523</v>
      </c>
      <c r="I74" s="6" t="s">
        <v>23</v>
      </c>
    </row>
    <row r="75" spans="2:9" ht="13.5">
      <c r="B75" s="12" t="s">
        <v>1197</v>
      </c>
      <c r="C75" s="11" t="s">
        <v>577</v>
      </c>
      <c r="D75" s="11" t="s">
        <v>578</v>
      </c>
      <c r="E75" s="10" t="str">
        <f t="shared" si="0"/>
        <v>EA781BJ-7</v>
      </c>
      <c r="H75" s="5" t="s">
        <v>579</v>
      </c>
      <c r="I75" s="6" t="s">
        <v>23</v>
      </c>
    </row>
    <row r="76" spans="2:9" ht="13.5">
      <c r="B76" s="12" t="s">
        <v>1197</v>
      </c>
      <c r="C76" s="11" t="s">
        <v>515</v>
      </c>
      <c r="D76" s="11" t="s">
        <v>516</v>
      </c>
      <c r="E76" s="10" t="str">
        <f t="shared" si="0"/>
        <v>EA781BJ-15</v>
      </c>
      <c r="H76" s="5" t="s">
        <v>517</v>
      </c>
      <c r="I76" s="6" t="s">
        <v>23</v>
      </c>
    </row>
    <row r="77" spans="2:9" ht="13.5">
      <c r="B77" s="12" t="s">
        <v>1197</v>
      </c>
      <c r="C77" s="11" t="s">
        <v>518</v>
      </c>
      <c r="D77" s="11" t="s">
        <v>519</v>
      </c>
      <c r="E77" s="10" t="str">
        <f t="shared" si="0"/>
        <v>EA781BJ-16</v>
      </c>
      <c r="H77" s="5" t="s">
        <v>520</v>
      </c>
      <c r="I77" s="6" t="s">
        <v>23</v>
      </c>
    </row>
    <row r="78" spans="2:9" ht="13.5">
      <c r="B78" s="12" t="s">
        <v>1197</v>
      </c>
      <c r="C78" s="11" t="s">
        <v>551</v>
      </c>
      <c r="D78" s="11" t="s">
        <v>552</v>
      </c>
      <c r="E78" s="10" t="str">
        <f aca="true" t="shared" si="1" ref="E78:E141">HYPERLINK(I78&amp;H78,H78)</f>
        <v>EA781BJ-21</v>
      </c>
      <c r="H78" s="5" t="s">
        <v>553</v>
      </c>
      <c r="I78" s="6" t="s">
        <v>23</v>
      </c>
    </row>
    <row r="79" spans="2:9" ht="13.5">
      <c r="B79" s="12" t="s">
        <v>1197</v>
      </c>
      <c r="C79" s="11" t="s">
        <v>524</v>
      </c>
      <c r="D79" s="11" t="s">
        <v>525</v>
      </c>
      <c r="E79" s="10" t="str">
        <f t="shared" si="1"/>
        <v>EA781BJ-22</v>
      </c>
      <c r="H79" s="5" t="s">
        <v>526</v>
      </c>
      <c r="I79" s="6" t="s">
        <v>23</v>
      </c>
    </row>
    <row r="80" spans="2:9" ht="13.5">
      <c r="B80" s="12" t="s">
        <v>1197</v>
      </c>
      <c r="C80" s="11" t="s">
        <v>503</v>
      </c>
      <c r="D80" s="11" t="s">
        <v>504</v>
      </c>
      <c r="E80" s="10" t="str">
        <f t="shared" si="1"/>
        <v>EA781BJ-8</v>
      </c>
      <c r="H80" s="5" t="s">
        <v>505</v>
      </c>
      <c r="I80" s="6" t="s">
        <v>23</v>
      </c>
    </row>
    <row r="81" spans="2:9" ht="13.5">
      <c r="B81" s="12" t="s">
        <v>1197</v>
      </c>
      <c r="C81" s="11" t="s">
        <v>506</v>
      </c>
      <c r="D81" s="11" t="s">
        <v>507</v>
      </c>
      <c r="E81" s="10" t="str">
        <f t="shared" si="1"/>
        <v>EA781BJ-11</v>
      </c>
      <c r="H81" s="5" t="s">
        <v>508</v>
      </c>
      <c r="I81" s="6" t="s">
        <v>23</v>
      </c>
    </row>
    <row r="82" spans="2:9" ht="13.5">
      <c r="B82" s="12" t="s">
        <v>1197</v>
      </c>
      <c r="C82" s="11" t="s">
        <v>497</v>
      </c>
      <c r="D82" s="11" t="s">
        <v>498</v>
      </c>
      <c r="E82" s="10" t="str">
        <f t="shared" si="1"/>
        <v>EA781BJ-26</v>
      </c>
      <c r="H82" s="5" t="s">
        <v>499</v>
      </c>
      <c r="I82" s="6" t="s">
        <v>23</v>
      </c>
    </row>
    <row r="83" spans="2:9" ht="13.5">
      <c r="B83" s="12" t="s">
        <v>1197</v>
      </c>
      <c r="C83" s="11" t="s">
        <v>530</v>
      </c>
      <c r="D83" s="11" t="s">
        <v>531</v>
      </c>
      <c r="E83" s="10" t="str">
        <f t="shared" si="1"/>
        <v>EA781BJ-27</v>
      </c>
      <c r="H83" s="5" t="s">
        <v>532</v>
      </c>
      <c r="I83" s="6" t="s">
        <v>23</v>
      </c>
    </row>
    <row r="84" spans="2:9" ht="13.5">
      <c r="B84" s="12" t="s">
        <v>1197</v>
      </c>
      <c r="C84" s="11" t="s">
        <v>533</v>
      </c>
      <c r="D84" s="11" t="s">
        <v>534</v>
      </c>
      <c r="E84" s="10" t="str">
        <f t="shared" si="1"/>
        <v>EA781BJ-31</v>
      </c>
      <c r="H84" s="5" t="s">
        <v>535</v>
      </c>
      <c r="I84" s="6" t="s">
        <v>23</v>
      </c>
    </row>
    <row r="85" spans="2:9" ht="13.5">
      <c r="B85" s="12" t="s">
        <v>1197</v>
      </c>
      <c r="C85" s="11" t="s">
        <v>536</v>
      </c>
      <c r="D85" s="11" t="s">
        <v>537</v>
      </c>
      <c r="E85" s="10" t="str">
        <f t="shared" si="1"/>
        <v>EA781BJ-32</v>
      </c>
      <c r="H85" s="5" t="s">
        <v>538</v>
      </c>
      <c r="I85" s="6" t="s">
        <v>23</v>
      </c>
    </row>
    <row r="86" spans="2:9" ht="13.5">
      <c r="B86" s="12" t="s">
        <v>1197</v>
      </c>
      <c r="C86" s="11" t="s">
        <v>509</v>
      </c>
      <c r="D86" s="11" t="s">
        <v>510</v>
      </c>
      <c r="E86" s="10" t="str">
        <f t="shared" si="1"/>
        <v>EA781BJ-12</v>
      </c>
      <c r="H86" s="5" t="s">
        <v>511</v>
      </c>
      <c r="I86" s="6" t="s">
        <v>23</v>
      </c>
    </row>
    <row r="87" spans="2:9" ht="13.5">
      <c r="B87" s="12" t="s">
        <v>1197</v>
      </c>
      <c r="C87" s="11" t="s">
        <v>512</v>
      </c>
      <c r="D87" s="11" t="s">
        <v>513</v>
      </c>
      <c r="E87" s="10" t="str">
        <f t="shared" si="1"/>
        <v>EA781BJ-13</v>
      </c>
      <c r="H87" s="5" t="s">
        <v>514</v>
      </c>
      <c r="I87" s="6" t="s">
        <v>23</v>
      </c>
    </row>
    <row r="88" spans="2:9" ht="13.5">
      <c r="B88" s="12" t="s">
        <v>1197</v>
      </c>
      <c r="C88" s="11" t="s">
        <v>719</v>
      </c>
      <c r="D88" s="11" t="s">
        <v>720</v>
      </c>
      <c r="E88" s="10" t="str">
        <f t="shared" si="1"/>
        <v>EA781BL-1</v>
      </c>
      <c r="H88" s="5" t="s">
        <v>721</v>
      </c>
      <c r="I88" s="6" t="s">
        <v>23</v>
      </c>
    </row>
    <row r="89" spans="2:9" ht="13.5">
      <c r="B89" s="12" t="s">
        <v>1197</v>
      </c>
      <c r="C89" s="11" t="s">
        <v>704</v>
      </c>
      <c r="D89" s="11" t="s">
        <v>705</v>
      </c>
      <c r="E89" s="10" t="str">
        <f t="shared" si="1"/>
        <v>EA781BL-10</v>
      </c>
      <c r="H89" s="5" t="s">
        <v>706</v>
      </c>
      <c r="I89" s="6" t="s">
        <v>23</v>
      </c>
    </row>
    <row r="90" spans="2:9" ht="13.5">
      <c r="B90" s="12" t="s">
        <v>1197</v>
      </c>
      <c r="C90" s="11" t="s">
        <v>692</v>
      </c>
      <c r="D90" s="11" t="s">
        <v>693</v>
      </c>
      <c r="E90" s="10" t="str">
        <f t="shared" si="1"/>
        <v>EA781BL-2</v>
      </c>
      <c r="H90" s="5" t="s">
        <v>694</v>
      </c>
      <c r="I90" s="6" t="s">
        <v>23</v>
      </c>
    </row>
    <row r="91" spans="2:9" ht="13.5">
      <c r="B91" s="12" t="s">
        <v>1197</v>
      </c>
      <c r="C91" s="11" t="s">
        <v>665</v>
      </c>
      <c r="D91" s="11" t="s">
        <v>666</v>
      </c>
      <c r="E91" s="10" t="str">
        <f t="shared" si="1"/>
        <v>EA781BL-3</v>
      </c>
      <c r="H91" s="5" t="s">
        <v>667</v>
      </c>
      <c r="I91" s="6" t="s">
        <v>23</v>
      </c>
    </row>
    <row r="92" spans="2:9" ht="13.5">
      <c r="B92" s="12" t="s">
        <v>1197</v>
      </c>
      <c r="C92" s="11" t="s">
        <v>698</v>
      </c>
      <c r="D92" s="11" t="s">
        <v>699</v>
      </c>
      <c r="E92" s="10" t="str">
        <f t="shared" si="1"/>
        <v>EA781BL-4</v>
      </c>
      <c r="H92" s="5" t="s">
        <v>700</v>
      </c>
      <c r="I92" s="6" t="s">
        <v>23</v>
      </c>
    </row>
    <row r="93" spans="2:9" ht="13.5">
      <c r="B93" s="12" t="s">
        <v>1197</v>
      </c>
      <c r="C93" s="11" t="s">
        <v>701</v>
      </c>
      <c r="D93" s="11" t="s">
        <v>702</v>
      </c>
      <c r="E93" s="10" t="str">
        <f t="shared" si="1"/>
        <v>EA781BL-5</v>
      </c>
      <c r="H93" s="5" t="s">
        <v>703</v>
      </c>
      <c r="I93" s="6" t="s">
        <v>23</v>
      </c>
    </row>
    <row r="94" spans="2:9" ht="13.5">
      <c r="B94" s="12" t="s">
        <v>1197</v>
      </c>
      <c r="C94" s="11" t="s">
        <v>713</v>
      </c>
      <c r="D94" s="11" t="s">
        <v>714</v>
      </c>
      <c r="E94" s="10" t="str">
        <f t="shared" si="1"/>
        <v>EA781BL-41</v>
      </c>
      <c r="H94" s="5" t="s">
        <v>715</v>
      </c>
      <c r="I94" s="6" t="s">
        <v>23</v>
      </c>
    </row>
    <row r="95" spans="2:9" ht="13.5">
      <c r="B95" s="12" t="s">
        <v>1197</v>
      </c>
      <c r="C95" s="11" t="s">
        <v>716</v>
      </c>
      <c r="D95" s="11" t="s">
        <v>717</v>
      </c>
      <c r="E95" s="10" t="str">
        <f t="shared" si="1"/>
        <v>EA781BL-42</v>
      </c>
      <c r="H95" s="5" t="s">
        <v>718</v>
      </c>
      <c r="I95" s="6" t="s">
        <v>23</v>
      </c>
    </row>
    <row r="96" spans="2:9" ht="13.5">
      <c r="B96" s="12" t="s">
        <v>1198</v>
      </c>
      <c r="C96" s="11" t="s">
        <v>595</v>
      </c>
      <c r="D96" s="11" t="s">
        <v>596</v>
      </c>
      <c r="E96" s="10" t="str">
        <f t="shared" si="1"/>
        <v>EA602LG-33</v>
      </c>
      <c r="H96" s="5" t="s">
        <v>597</v>
      </c>
      <c r="I96" s="6" t="s">
        <v>23</v>
      </c>
    </row>
    <row r="97" spans="2:9" ht="13.5">
      <c r="B97" s="12" t="s">
        <v>1198</v>
      </c>
      <c r="C97" s="11" t="s">
        <v>598</v>
      </c>
      <c r="D97" s="11" t="s">
        <v>599</v>
      </c>
      <c r="E97" s="10" t="str">
        <f t="shared" si="1"/>
        <v>EA602LG-36</v>
      </c>
      <c r="H97" s="5" t="s">
        <v>600</v>
      </c>
      <c r="I97" s="6" t="s">
        <v>23</v>
      </c>
    </row>
    <row r="98" spans="2:9" ht="13.5">
      <c r="B98" s="12" t="s">
        <v>1199</v>
      </c>
      <c r="C98" s="11" t="s">
        <v>399</v>
      </c>
      <c r="D98" s="11" t="s">
        <v>400</v>
      </c>
      <c r="E98" s="10" t="str">
        <f t="shared" si="1"/>
        <v>EA619B-18</v>
      </c>
      <c r="H98" s="5" t="s">
        <v>401</v>
      </c>
      <c r="I98" s="6" t="s">
        <v>23</v>
      </c>
    </row>
    <row r="99" spans="2:9" ht="13.5">
      <c r="B99" s="12" t="s">
        <v>1199</v>
      </c>
      <c r="C99" s="11" t="s">
        <v>402</v>
      </c>
      <c r="D99" s="11" t="s">
        <v>400</v>
      </c>
      <c r="E99" s="10" t="str">
        <f t="shared" si="1"/>
        <v>EA619B-17</v>
      </c>
      <c r="H99" s="5" t="s">
        <v>403</v>
      </c>
      <c r="I99" s="6" t="s">
        <v>23</v>
      </c>
    </row>
    <row r="100" spans="2:9" ht="13.5">
      <c r="B100" s="12" t="s">
        <v>1200</v>
      </c>
      <c r="C100" s="11" t="s">
        <v>242</v>
      </c>
      <c r="D100" s="11" t="s">
        <v>243</v>
      </c>
      <c r="E100" s="10" t="str">
        <f t="shared" si="1"/>
        <v>EA612AS-21</v>
      </c>
      <c r="H100" s="5" t="s">
        <v>244</v>
      </c>
      <c r="I100" s="6" t="s">
        <v>23</v>
      </c>
    </row>
    <row r="101" spans="2:9" ht="13.5">
      <c r="B101" s="12" t="s">
        <v>1201</v>
      </c>
      <c r="C101" s="11" t="s">
        <v>137</v>
      </c>
      <c r="D101" s="11" t="s">
        <v>138</v>
      </c>
      <c r="E101" s="10" t="str">
        <f t="shared" si="1"/>
        <v>EA589RN</v>
      </c>
      <c r="H101" s="5" t="s">
        <v>139</v>
      </c>
      <c r="I101" s="6" t="s">
        <v>23</v>
      </c>
    </row>
    <row r="102" spans="2:9" ht="13.5">
      <c r="B102" s="12" t="s">
        <v>1202</v>
      </c>
      <c r="C102" s="11" t="s">
        <v>791</v>
      </c>
      <c r="D102" s="11" t="s">
        <v>792</v>
      </c>
      <c r="E102" s="10" t="str">
        <f t="shared" si="1"/>
        <v>EA652AC-3</v>
      </c>
      <c r="H102" s="5" t="s">
        <v>793</v>
      </c>
      <c r="I102" s="6" t="s">
        <v>23</v>
      </c>
    </row>
    <row r="103" spans="2:9" ht="13.5">
      <c r="B103" s="12" t="s">
        <v>1203</v>
      </c>
      <c r="C103" s="11" t="s">
        <v>818</v>
      </c>
      <c r="D103" s="11" t="s">
        <v>819</v>
      </c>
      <c r="E103" s="10" t="str">
        <f t="shared" si="1"/>
        <v>EA595AK-8</v>
      </c>
      <c r="H103" s="5" t="s">
        <v>820</v>
      </c>
      <c r="I103" s="6" t="s">
        <v>23</v>
      </c>
    </row>
    <row r="104" spans="2:9" ht="13.5">
      <c r="B104" s="12" t="s">
        <v>1204</v>
      </c>
      <c r="C104" s="11" t="s">
        <v>927</v>
      </c>
      <c r="D104" s="11" t="s">
        <v>928</v>
      </c>
      <c r="E104" s="10" t="str">
        <f t="shared" si="1"/>
        <v>EA708LB-12</v>
      </c>
      <c r="H104" s="5" t="s">
        <v>929</v>
      </c>
      <c r="I104" s="6" t="s">
        <v>23</v>
      </c>
    </row>
    <row r="105" spans="2:9" ht="13.5">
      <c r="B105" s="12" t="s">
        <v>1205</v>
      </c>
      <c r="C105" s="11" t="s">
        <v>930</v>
      </c>
      <c r="D105" s="11" t="s">
        <v>931</v>
      </c>
      <c r="E105" s="10" t="str">
        <f t="shared" si="1"/>
        <v>EA742GG</v>
      </c>
      <c r="H105" s="5" t="s">
        <v>932</v>
      </c>
      <c r="I105" s="6" t="s">
        <v>23</v>
      </c>
    </row>
    <row r="106" spans="2:9" ht="13.5">
      <c r="B106" s="12" t="s">
        <v>1206</v>
      </c>
      <c r="C106" s="11" t="s">
        <v>140</v>
      </c>
      <c r="D106" s="11" t="s">
        <v>141</v>
      </c>
      <c r="E106" s="10" t="str">
        <f t="shared" si="1"/>
        <v>EA717A-4</v>
      </c>
      <c r="H106" s="5" t="s">
        <v>142</v>
      </c>
      <c r="I106" s="6" t="s">
        <v>23</v>
      </c>
    </row>
    <row r="107" spans="2:9" ht="13.5">
      <c r="B107" s="12" t="s">
        <v>136</v>
      </c>
      <c r="C107" s="11" t="s">
        <v>981</v>
      </c>
      <c r="D107" s="11" t="s">
        <v>982</v>
      </c>
      <c r="E107" s="10" t="str">
        <f t="shared" si="1"/>
        <v>EA776AE-13A</v>
      </c>
      <c r="H107" s="5" t="s">
        <v>983</v>
      </c>
      <c r="I107" s="6" t="s">
        <v>23</v>
      </c>
    </row>
    <row r="108" spans="2:9" ht="13.5">
      <c r="B108" s="12" t="s">
        <v>136</v>
      </c>
      <c r="C108" s="11" t="s">
        <v>984</v>
      </c>
      <c r="D108" s="11" t="s">
        <v>982</v>
      </c>
      <c r="E108" s="10" t="str">
        <f t="shared" si="1"/>
        <v>EA776AE-14A</v>
      </c>
      <c r="H108" s="5" t="s">
        <v>985</v>
      </c>
      <c r="I108" s="6" t="s">
        <v>23</v>
      </c>
    </row>
    <row r="109" spans="2:9" ht="13.5">
      <c r="B109" s="12" t="s">
        <v>136</v>
      </c>
      <c r="C109" s="11" t="s">
        <v>986</v>
      </c>
      <c r="D109" s="11" t="s">
        <v>987</v>
      </c>
      <c r="E109" s="10" t="str">
        <f t="shared" si="1"/>
        <v>EA776AK-11A</v>
      </c>
      <c r="H109" s="5" t="s">
        <v>988</v>
      </c>
      <c r="I109" s="6" t="s">
        <v>23</v>
      </c>
    </row>
    <row r="110" spans="2:9" ht="13.5">
      <c r="B110" s="12" t="s">
        <v>1207</v>
      </c>
      <c r="C110" s="11" t="s">
        <v>989</v>
      </c>
      <c r="D110" s="11" t="s">
        <v>990</v>
      </c>
      <c r="E110" s="10" t="str">
        <f t="shared" si="1"/>
        <v>EA776BE-3A</v>
      </c>
      <c r="H110" s="5" t="s">
        <v>991</v>
      </c>
      <c r="I110" s="6" t="s">
        <v>23</v>
      </c>
    </row>
    <row r="111" spans="2:9" ht="13.5">
      <c r="B111" s="12" t="s">
        <v>1208</v>
      </c>
      <c r="C111" s="11" t="s">
        <v>1161</v>
      </c>
      <c r="D111" s="11" t="s">
        <v>1162</v>
      </c>
      <c r="E111" s="10" t="str">
        <f t="shared" si="1"/>
        <v>EA776BE-21A</v>
      </c>
      <c r="H111" s="5" t="s">
        <v>1163</v>
      </c>
      <c r="I111" s="6" t="s">
        <v>23</v>
      </c>
    </row>
    <row r="112" spans="2:9" ht="13.5">
      <c r="B112" s="12" t="s">
        <v>1209</v>
      </c>
      <c r="C112" s="11" t="s">
        <v>1158</v>
      </c>
      <c r="D112" s="11" t="s">
        <v>1159</v>
      </c>
      <c r="E112" s="10" t="str">
        <f t="shared" si="1"/>
        <v>EA798CB-69A</v>
      </c>
      <c r="H112" s="5" t="s">
        <v>1160</v>
      </c>
      <c r="I112" s="6" t="s">
        <v>23</v>
      </c>
    </row>
    <row r="113" spans="2:9" ht="13.5">
      <c r="B113" s="12" t="s">
        <v>29</v>
      </c>
      <c r="C113" s="11" t="s">
        <v>1140</v>
      </c>
      <c r="D113" s="11" t="s">
        <v>1141</v>
      </c>
      <c r="E113" s="10" t="str">
        <f t="shared" si="1"/>
        <v>EA798CS-34A</v>
      </c>
      <c r="H113" s="5" t="s">
        <v>1142</v>
      </c>
      <c r="I113" s="6" t="s">
        <v>23</v>
      </c>
    </row>
    <row r="114" spans="2:9" ht="13.5">
      <c r="B114" s="12" t="s">
        <v>1210</v>
      </c>
      <c r="C114" s="11" t="s">
        <v>143</v>
      </c>
      <c r="D114" s="11" t="s">
        <v>144</v>
      </c>
      <c r="E114" s="10" t="str">
        <f t="shared" si="1"/>
        <v>EA720LC-20A</v>
      </c>
      <c r="H114" s="5" t="s">
        <v>145</v>
      </c>
      <c r="I114" s="6" t="s">
        <v>23</v>
      </c>
    </row>
    <row r="115" spans="2:9" ht="13.5">
      <c r="B115" s="12" t="s">
        <v>1211</v>
      </c>
      <c r="C115" s="11" t="s">
        <v>902</v>
      </c>
      <c r="D115" s="11" t="s">
        <v>903</v>
      </c>
      <c r="E115" s="10" t="str">
        <f t="shared" si="1"/>
        <v>EA720MB-8</v>
      </c>
      <c r="H115" s="5" t="s">
        <v>904</v>
      </c>
      <c r="I115" s="6" t="s">
        <v>23</v>
      </c>
    </row>
    <row r="116" spans="2:9" ht="13.5">
      <c r="B116" s="12" t="s">
        <v>1212</v>
      </c>
      <c r="C116" s="11" t="s">
        <v>146</v>
      </c>
      <c r="D116" s="11" t="s">
        <v>147</v>
      </c>
      <c r="E116" s="10" t="str">
        <f t="shared" si="1"/>
        <v>EA735M-45A</v>
      </c>
      <c r="H116" s="5" t="s">
        <v>148</v>
      </c>
      <c r="I116" s="6" t="s">
        <v>23</v>
      </c>
    </row>
    <row r="117" spans="2:9" ht="13.5">
      <c r="B117" s="12" t="s">
        <v>1213</v>
      </c>
      <c r="C117" s="11" t="s">
        <v>539</v>
      </c>
      <c r="D117" s="11" t="s">
        <v>540</v>
      </c>
      <c r="E117" s="10" t="str">
        <f t="shared" si="1"/>
        <v>EA781BD-21</v>
      </c>
      <c r="H117" s="5" t="s">
        <v>541</v>
      </c>
      <c r="I117" s="6" t="s">
        <v>23</v>
      </c>
    </row>
    <row r="118" spans="2:9" ht="13.5">
      <c r="B118" s="12" t="s">
        <v>1213</v>
      </c>
      <c r="C118" s="11" t="s">
        <v>674</v>
      </c>
      <c r="D118" s="11" t="s">
        <v>675</v>
      </c>
      <c r="E118" s="10" t="str">
        <f t="shared" si="1"/>
        <v>EA781BD-31</v>
      </c>
      <c r="H118" s="5" t="s">
        <v>676</v>
      </c>
      <c r="I118" s="6" t="s">
        <v>23</v>
      </c>
    </row>
    <row r="119" spans="2:9" ht="13.5">
      <c r="B119" s="12" t="s">
        <v>1213</v>
      </c>
      <c r="C119" s="11" t="s">
        <v>677</v>
      </c>
      <c r="D119" s="11" t="s">
        <v>678</v>
      </c>
      <c r="E119" s="10" t="str">
        <f t="shared" si="1"/>
        <v>EA781BD-32</v>
      </c>
      <c r="H119" s="5" t="s">
        <v>679</v>
      </c>
      <c r="I119" s="6" t="s">
        <v>23</v>
      </c>
    </row>
    <row r="120" spans="2:9" ht="13.5">
      <c r="B120" s="12" t="s">
        <v>1213</v>
      </c>
      <c r="C120" s="11" t="s">
        <v>680</v>
      </c>
      <c r="D120" s="11" t="s">
        <v>681</v>
      </c>
      <c r="E120" s="10" t="str">
        <f t="shared" si="1"/>
        <v>EA781BD-35</v>
      </c>
      <c r="H120" s="5" t="s">
        <v>682</v>
      </c>
      <c r="I120" s="6" t="s">
        <v>23</v>
      </c>
    </row>
    <row r="121" spans="2:9" ht="13.5">
      <c r="B121" s="12" t="s">
        <v>1213</v>
      </c>
      <c r="C121" s="11" t="s">
        <v>683</v>
      </c>
      <c r="D121" s="11" t="s">
        <v>684</v>
      </c>
      <c r="E121" s="10" t="str">
        <f t="shared" si="1"/>
        <v>EA781BD-36</v>
      </c>
      <c r="H121" s="5" t="s">
        <v>685</v>
      </c>
      <c r="I121" s="6" t="s">
        <v>23</v>
      </c>
    </row>
    <row r="122" spans="2:9" ht="13.5">
      <c r="B122" s="12" t="s">
        <v>1213</v>
      </c>
      <c r="C122" s="11" t="s">
        <v>686</v>
      </c>
      <c r="D122" s="11" t="s">
        <v>687</v>
      </c>
      <c r="E122" s="10" t="str">
        <f t="shared" si="1"/>
        <v>EA781BD-37</v>
      </c>
      <c r="H122" s="5" t="s">
        <v>688</v>
      </c>
      <c r="I122" s="6" t="s">
        <v>23</v>
      </c>
    </row>
    <row r="123" spans="2:9" ht="13.5">
      <c r="B123" s="12" t="s">
        <v>1213</v>
      </c>
      <c r="C123" s="11" t="s">
        <v>542</v>
      </c>
      <c r="D123" s="11" t="s">
        <v>543</v>
      </c>
      <c r="E123" s="10" t="str">
        <f t="shared" si="1"/>
        <v>EA781BD-22</v>
      </c>
      <c r="H123" s="5" t="s">
        <v>544</v>
      </c>
      <c r="I123" s="6" t="s">
        <v>23</v>
      </c>
    </row>
    <row r="124" spans="2:9" ht="13.5">
      <c r="B124" s="12" t="s">
        <v>1213</v>
      </c>
      <c r="C124" s="11" t="s">
        <v>545</v>
      </c>
      <c r="D124" s="11" t="s">
        <v>546</v>
      </c>
      <c r="E124" s="10" t="str">
        <f t="shared" si="1"/>
        <v>EA781BD-23</v>
      </c>
      <c r="H124" s="5" t="s">
        <v>547</v>
      </c>
      <c r="I124" s="6" t="s">
        <v>23</v>
      </c>
    </row>
    <row r="125" spans="2:9" ht="13.5">
      <c r="B125" s="12" t="s">
        <v>1213</v>
      </c>
      <c r="C125" s="11" t="s">
        <v>281</v>
      </c>
      <c r="D125" s="11" t="s">
        <v>282</v>
      </c>
      <c r="E125" s="10" t="str">
        <f t="shared" si="1"/>
        <v>EA781BC-21</v>
      </c>
      <c r="H125" s="5" t="s">
        <v>283</v>
      </c>
      <c r="I125" s="6" t="s">
        <v>23</v>
      </c>
    </row>
    <row r="126" spans="2:9" ht="13.5">
      <c r="B126" s="12" t="s">
        <v>1213</v>
      </c>
      <c r="C126" s="11" t="s">
        <v>284</v>
      </c>
      <c r="D126" s="11" t="s">
        <v>285</v>
      </c>
      <c r="E126" s="10" t="str">
        <f t="shared" si="1"/>
        <v>EA781BC-22</v>
      </c>
      <c r="H126" s="5" t="s">
        <v>286</v>
      </c>
      <c r="I126" s="6" t="s">
        <v>23</v>
      </c>
    </row>
    <row r="127" spans="2:9" ht="13.5">
      <c r="B127" s="12" t="s">
        <v>1213</v>
      </c>
      <c r="C127" s="11" t="s">
        <v>287</v>
      </c>
      <c r="D127" s="11" t="s">
        <v>288</v>
      </c>
      <c r="E127" s="10" t="str">
        <f t="shared" si="1"/>
        <v>EA781BC-23</v>
      </c>
      <c r="H127" s="5" t="s">
        <v>289</v>
      </c>
      <c r="I127" s="6" t="s">
        <v>23</v>
      </c>
    </row>
    <row r="128" spans="2:9" ht="13.5">
      <c r="B128" s="12" t="s">
        <v>1213</v>
      </c>
      <c r="C128" s="11" t="s">
        <v>290</v>
      </c>
      <c r="D128" s="11" t="s">
        <v>291</v>
      </c>
      <c r="E128" s="10" t="str">
        <f t="shared" si="1"/>
        <v>EA781BC-24</v>
      </c>
      <c r="H128" s="5" t="s">
        <v>292</v>
      </c>
      <c r="I128" s="6" t="s">
        <v>23</v>
      </c>
    </row>
    <row r="129" spans="2:9" ht="13.5">
      <c r="B129" s="12" t="s">
        <v>1213</v>
      </c>
      <c r="C129" s="11" t="s">
        <v>293</v>
      </c>
      <c r="D129" s="11" t="s">
        <v>294</v>
      </c>
      <c r="E129" s="10" t="str">
        <f t="shared" si="1"/>
        <v>EA781BC-25</v>
      </c>
      <c r="H129" s="5" t="s">
        <v>295</v>
      </c>
      <c r="I129" s="6" t="s">
        <v>23</v>
      </c>
    </row>
    <row r="130" spans="2:9" ht="13.5">
      <c r="B130" s="12" t="s">
        <v>1213</v>
      </c>
      <c r="C130" s="11" t="s">
        <v>612</v>
      </c>
      <c r="D130" s="11" t="s">
        <v>613</v>
      </c>
      <c r="E130" s="10" t="str">
        <f t="shared" si="1"/>
        <v>EA781BD-24</v>
      </c>
      <c r="H130" s="5" t="s">
        <v>614</v>
      </c>
      <c r="I130" s="6" t="s">
        <v>23</v>
      </c>
    </row>
    <row r="131" spans="2:9" ht="13.5">
      <c r="B131" s="12" t="s">
        <v>1213</v>
      </c>
      <c r="C131" s="11" t="s">
        <v>500</v>
      </c>
      <c r="D131" s="11" t="s">
        <v>501</v>
      </c>
      <c r="E131" s="10" t="str">
        <f t="shared" si="1"/>
        <v>EA781BD-25</v>
      </c>
      <c r="H131" s="5" t="s">
        <v>502</v>
      </c>
      <c r="I131" s="6" t="s">
        <v>23</v>
      </c>
    </row>
    <row r="132" spans="2:9" ht="13.5">
      <c r="B132" s="12" t="s">
        <v>1213</v>
      </c>
      <c r="C132" s="11" t="s">
        <v>583</v>
      </c>
      <c r="D132" s="11" t="s">
        <v>584</v>
      </c>
      <c r="E132" s="10" t="str">
        <f t="shared" si="1"/>
        <v>EA781BD-26</v>
      </c>
      <c r="H132" s="5" t="s">
        <v>585</v>
      </c>
      <c r="I132" s="6" t="s">
        <v>23</v>
      </c>
    </row>
    <row r="133" spans="2:9" ht="13.5">
      <c r="B133" s="12" t="s">
        <v>1213</v>
      </c>
      <c r="C133" s="11" t="s">
        <v>668</v>
      </c>
      <c r="D133" s="11" t="s">
        <v>669</v>
      </c>
      <c r="E133" s="10" t="str">
        <f t="shared" si="1"/>
        <v>EA781BD-27</v>
      </c>
      <c r="H133" s="5" t="s">
        <v>670</v>
      </c>
      <c r="I133" s="6" t="s">
        <v>23</v>
      </c>
    </row>
    <row r="134" spans="2:9" ht="13.5">
      <c r="B134" s="12" t="s">
        <v>1213</v>
      </c>
      <c r="C134" s="11" t="s">
        <v>671</v>
      </c>
      <c r="D134" s="11" t="s">
        <v>672</v>
      </c>
      <c r="E134" s="10" t="str">
        <f t="shared" si="1"/>
        <v>EA781BD-28</v>
      </c>
      <c r="H134" s="5" t="s">
        <v>673</v>
      </c>
      <c r="I134" s="6" t="s">
        <v>23</v>
      </c>
    </row>
    <row r="135" spans="2:9" ht="13.5">
      <c r="B135" s="12" t="s">
        <v>1214</v>
      </c>
      <c r="C135" s="11" t="s">
        <v>149</v>
      </c>
      <c r="D135" s="11" t="s">
        <v>150</v>
      </c>
      <c r="E135" s="10" t="str">
        <f t="shared" si="1"/>
        <v>EA725TA-11</v>
      </c>
      <c r="H135" s="5" t="s">
        <v>151</v>
      </c>
      <c r="I135" s="6" t="s">
        <v>23</v>
      </c>
    </row>
    <row r="136" spans="2:9" ht="13.5">
      <c r="B136" s="12" t="s">
        <v>1215</v>
      </c>
      <c r="C136" s="11" t="s">
        <v>152</v>
      </c>
      <c r="D136" s="11" t="s">
        <v>153</v>
      </c>
      <c r="E136" s="10" t="str">
        <f t="shared" si="1"/>
        <v>EA725EM-2</v>
      </c>
      <c r="H136" s="5" t="s">
        <v>154</v>
      </c>
      <c r="I136" s="6" t="s">
        <v>23</v>
      </c>
    </row>
    <row r="137" spans="2:9" ht="13.5">
      <c r="B137" s="12" t="s">
        <v>1216</v>
      </c>
      <c r="C137" s="11" t="s">
        <v>835</v>
      </c>
      <c r="D137" s="11" t="s">
        <v>836</v>
      </c>
      <c r="E137" s="10" t="str">
        <f t="shared" si="1"/>
        <v>EA729GD-20</v>
      </c>
      <c r="H137" s="5" t="s">
        <v>837</v>
      </c>
      <c r="I137" s="6" t="s">
        <v>23</v>
      </c>
    </row>
    <row r="138" spans="2:9" ht="13.5">
      <c r="B138" s="12" t="s">
        <v>1216</v>
      </c>
      <c r="C138" s="11" t="s">
        <v>1007</v>
      </c>
      <c r="D138" s="11" t="s">
        <v>1008</v>
      </c>
      <c r="E138" s="10" t="str">
        <f t="shared" si="1"/>
        <v>EA729GD-30</v>
      </c>
      <c r="H138" s="5" t="s">
        <v>1009</v>
      </c>
      <c r="I138" s="6" t="s">
        <v>23</v>
      </c>
    </row>
    <row r="139" spans="2:9" ht="13.5">
      <c r="B139" s="12" t="s">
        <v>1216</v>
      </c>
      <c r="C139" s="11" t="s">
        <v>155</v>
      </c>
      <c r="D139" s="11" t="s">
        <v>156</v>
      </c>
      <c r="E139" s="10" t="str">
        <f t="shared" si="1"/>
        <v>EA729GH-10</v>
      </c>
      <c r="H139" s="5" t="s">
        <v>157</v>
      </c>
      <c r="I139" s="6" t="s">
        <v>23</v>
      </c>
    </row>
    <row r="140" spans="2:9" ht="13.5">
      <c r="B140" s="12" t="s">
        <v>1217</v>
      </c>
      <c r="C140" s="11" t="s">
        <v>1062</v>
      </c>
      <c r="D140" s="11" t="s">
        <v>1063</v>
      </c>
      <c r="E140" s="10" t="str">
        <f t="shared" si="1"/>
        <v>EA759GA-181B</v>
      </c>
      <c r="H140" s="5" t="s">
        <v>1064</v>
      </c>
      <c r="I140" s="6" t="s">
        <v>23</v>
      </c>
    </row>
    <row r="141" spans="2:9" ht="13.5">
      <c r="B141" s="12" t="s">
        <v>17</v>
      </c>
      <c r="C141" s="11" t="s">
        <v>206</v>
      </c>
      <c r="D141" s="11" t="s">
        <v>207</v>
      </c>
      <c r="E141" s="10" t="str">
        <f t="shared" si="1"/>
        <v>EA759GK-25B</v>
      </c>
      <c r="H141" s="5" t="s">
        <v>208</v>
      </c>
      <c r="I141" s="6" t="s">
        <v>23</v>
      </c>
    </row>
    <row r="142" spans="2:9" ht="13.5">
      <c r="B142" s="12" t="s">
        <v>17</v>
      </c>
      <c r="C142" s="11" t="s">
        <v>203</v>
      </c>
      <c r="D142" s="11" t="s">
        <v>204</v>
      </c>
      <c r="E142" s="10" t="str">
        <f aca="true" t="shared" si="2" ref="E142:E205">HYPERLINK(I142&amp;H142,H142)</f>
        <v>EA759GN-22</v>
      </c>
      <c r="H142" s="5" t="s">
        <v>205</v>
      </c>
      <c r="I142" s="6" t="s">
        <v>23</v>
      </c>
    </row>
    <row r="143" spans="2:9" ht="13.5">
      <c r="B143" s="12" t="s">
        <v>30</v>
      </c>
      <c r="C143" s="11" t="s">
        <v>209</v>
      </c>
      <c r="D143" s="11" t="s">
        <v>210</v>
      </c>
      <c r="E143" s="10">
        <f t="shared" si="2"/>
      </c>
      <c r="H143" s="5" t="s">
        <v>11</v>
      </c>
      <c r="I143" s="6" t="s">
        <v>23</v>
      </c>
    </row>
    <row r="144" spans="2:9" ht="13.5">
      <c r="B144" s="12" t="s">
        <v>30</v>
      </c>
      <c r="C144" s="11" t="s">
        <v>881</v>
      </c>
      <c r="D144" s="11" t="s">
        <v>882</v>
      </c>
      <c r="E144" s="10">
        <f t="shared" si="2"/>
      </c>
      <c r="H144" s="5" t="s">
        <v>11</v>
      </c>
      <c r="I144" s="6" t="s">
        <v>23</v>
      </c>
    </row>
    <row r="145" spans="2:9" ht="13.5">
      <c r="B145" s="12" t="s">
        <v>1218</v>
      </c>
      <c r="C145" s="11" t="s">
        <v>601</v>
      </c>
      <c r="D145" s="11" t="s">
        <v>602</v>
      </c>
      <c r="E145" s="10" t="str">
        <f t="shared" si="2"/>
        <v>EA761XL-11</v>
      </c>
      <c r="H145" s="5" t="s">
        <v>603</v>
      </c>
      <c r="I145" s="6" t="s">
        <v>23</v>
      </c>
    </row>
    <row r="146" spans="2:9" ht="13.5">
      <c r="B146" s="12" t="s">
        <v>18</v>
      </c>
      <c r="C146" s="11" t="s">
        <v>194</v>
      </c>
      <c r="D146" s="11" t="s">
        <v>195</v>
      </c>
      <c r="E146" s="10" t="str">
        <f t="shared" si="2"/>
        <v>EA757AD-60</v>
      </c>
      <c r="H146" s="5" t="s">
        <v>196</v>
      </c>
      <c r="I146" s="6" t="s">
        <v>23</v>
      </c>
    </row>
    <row r="147" spans="2:9" ht="13.5">
      <c r="B147" s="12" t="s">
        <v>18</v>
      </c>
      <c r="C147" s="11" t="s">
        <v>191</v>
      </c>
      <c r="D147" s="11" t="s">
        <v>192</v>
      </c>
      <c r="E147" s="10" t="str">
        <f t="shared" si="2"/>
        <v>EA757AD-61A</v>
      </c>
      <c r="H147" s="5" t="s">
        <v>193</v>
      </c>
      <c r="I147" s="6" t="s">
        <v>23</v>
      </c>
    </row>
    <row r="148" spans="2:9" ht="13.5">
      <c r="B148" s="12" t="s">
        <v>1219</v>
      </c>
      <c r="C148" s="11" t="s">
        <v>1137</v>
      </c>
      <c r="D148" s="11" t="s">
        <v>1138</v>
      </c>
      <c r="E148" s="10" t="str">
        <f t="shared" si="2"/>
        <v>EA757EB-14C</v>
      </c>
      <c r="H148" s="5" t="s">
        <v>1139</v>
      </c>
      <c r="I148" s="6" t="s">
        <v>23</v>
      </c>
    </row>
    <row r="149" spans="2:9" ht="13.5">
      <c r="B149" s="12" t="s">
        <v>1220</v>
      </c>
      <c r="C149" s="11" t="s">
        <v>861</v>
      </c>
      <c r="D149" s="11" t="s">
        <v>862</v>
      </c>
      <c r="E149" s="10" t="str">
        <f t="shared" si="2"/>
        <v>EA756CB-42</v>
      </c>
      <c r="H149" s="5" t="s">
        <v>863</v>
      </c>
      <c r="I149" s="6" t="s">
        <v>23</v>
      </c>
    </row>
    <row r="150" spans="2:9" ht="13.5">
      <c r="B150" s="12" t="s">
        <v>1220</v>
      </c>
      <c r="C150" s="11" t="s">
        <v>855</v>
      </c>
      <c r="D150" s="11" t="s">
        <v>856</v>
      </c>
      <c r="E150" s="10" t="str">
        <f t="shared" si="2"/>
        <v>EA756CB-31</v>
      </c>
      <c r="H150" s="5" t="s">
        <v>857</v>
      </c>
      <c r="I150" s="6" t="s">
        <v>23</v>
      </c>
    </row>
    <row r="151" spans="2:9" ht="13.5">
      <c r="B151" s="12" t="s">
        <v>1220</v>
      </c>
      <c r="C151" s="11" t="s">
        <v>188</v>
      </c>
      <c r="D151" s="11" t="s">
        <v>189</v>
      </c>
      <c r="E151" s="10" t="str">
        <f t="shared" si="2"/>
        <v>EA756CB-10</v>
      </c>
      <c r="H151" s="5" t="s">
        <v>190</v>
      </c>
      <c r="I151" s="6" t="s">
        <v>23</v>
      </c>
    </row>
    <row r="152" spans="2:9" ht="13.5">
      <c r="B152" s="12" t="s">
        <v>1221</v>
      </c>
      <c r="C152" s="11" t="s">
        <v>933</v>
      </c>
      <c r="D152" s="11" t="s">
        <v>934</v>
      </c>
      <c r="E152" s="10" t="str">
        <f t="shared" si="2"/>
        <v>EA756TS-27</v>
      </c>
      <c r="H152" s="5" t="s">
        <v>935</v>
      </c>
      <c r="I152" s="6" t="s">
        <v>23</v>
      </c>
    </row>
    <row r="153" spans="2:9" ht="13.5">
      <c r="B153" s="12" t="s">
        <v>1221</v>
      </c>
      <c r="C153" s="11" t="s">
        <v>326</v>
      </c>
      <c r="D153" s="11" t="s">
        <v>327</v>
      </c>
      <c r="E153" s="10" t="str">
        <f t="shared" si="2"/>
        <v>EA756TN-1</v>
      </c>
      <c r="H153" s="5" t="s">
        <v>328</v>
      </c>
      <c r="I153" s="6" t="s">
        <v>23</v>
      </c>
    </row>
    <row r="154" spans="2:9" ht="13.5">
      <c r="B154" s="12" t="s">
        <v>1222</v>
      </c>
      <c r="C154" s="11" t="s">
        <v>1155</v>
      </c>
      <c r="D154" s="11" t="s">
        <v>1156</v>
      </c>
      <c r="E154" s="10" t="str">
        <f t="shared" si="2"/>
        <v>EA755CA-1A</v>
      </c>
      <c r="H154" s="5" t="s">
        <v>1157</v>
      </c>
      <c r="I154" s="6" t="s">
        <v>23</v>
      </c>
    </row>
    <row r="155" spans="2:9" ht="13.5">
      <c r="B155" s="12" t="s">
        <v>1223</v>
      </c>
      <c r="C155" s="11" t="s">
        <v>832</v>
      </c>
      <c r="D155" s="11" t="s">
        <v>833</v>
      </c>
      <c r="E155" s="10" t="str">
        <f t="shared" si="2"/>
        <v>EA756XB-22</v>
      </c>
      <c r="H155" s="5" t="s">
        <v>834</v>
      </c>
      <c r="I155" s="6" t="s">
        <v>23</v>
      </c>
    </row>
    <row r="156" spans="2:9" ht="13.5">
      <c r="B156" s="12" t="s">
        <v>1224</v>
      </c>
      <c r="C156" s="11" t="s">
        <v>185</v>
      </c>
      <c r="D156" s="11" t="s">
        <v>186</v>
      </c>
      <c r="E156" s="10" t="str">
        <f t="shared" si="2"/>
        <v>EA750FB-2</v>
      </c>
      <c r="H156" s="5" t="s">
        <v>187</v>
      </c>
      <c r="I156" s="6" t="s">
        <v>23</v>
      </c>
    </row>
    <row r="157" spans="2:9" ht="13.5">
      <c r="B157" s="12" t="s">
        <v>1225</v>
      </c>
      <c r="C157" s="11" t="s">
        <v>182</v>
      </c>
      <c r="D157" s="11" t="s">
        <v>183</v>
      </c>
      <c r="E157" s="10" t="str">
        <f t="shared" si="2"/>
        <v>EA750FM-10A</v>
      </c>
      <c r="H157" s="5" t="s">
        <v>184</v>
      </c>
      <c r="I157" s="6" t="s">
        <v>23</v>
      </c>
    </row>
    <row r="158" spans="2:9" ht="13.5">
      <c r="B158" s="12" t="s">
        <v>1226</v>
      </c>
      <c r="C158" s="11" t="s">
        <v>939</v>
      </c>
      <c r="D158" s="11" t="s">
        <v>940</v>
      </c>
      <c r="E158" s="10" t="str">
        <f t="shared" si="2"/>
        <v>EA756BH-29</v>
      </c>
      <c r="H158" s="5" t="s">
        <v>941</v>
      </c>
      <c r="I158" s="6" t="s">
        <v>23</v>
      </c>
    </row>
    <row r="159" spans="2:9" ht="13.5">
      <c r="B159" s="12" t="s">
        <v>1227</v>
      </c>
      <c r="C159" s="11" t="s">
        <v>899</v>
      </c>
      <c r="D159" s="11" t="s">
        <v>900</v>
      </c>
      <c r="E159" s="10" t="str">
        <f t="shared" si="2"/>
        <v>EA758WT-2</v>
      </c>
      <c r="H159" s="5" t="s">
        <v>901</v>
      </c>
      <c r="I159" s="6" t="s">
        <v>23</v>
      </c>
    </row>
    <row r="160" spans="2:9" ht="13.5">
      <c r="B160" s="12" t="s">
        <v>1228</v>
      </c>
      <c r="C160" s="11" t="s">
        <v>1113</v>
      </c>
      <c r="D160" s="11" t="s">
        <v>1114</v>
      </c>
      <c r="E160" s="10" t="str">
        <f t="shared" si="2"/>
        <v>EA758EF-2</v>
      </c>
      <c r="H160" s="5" t="s">
        <v>1115</v>
      </c>
      <c r="I160" s="6" t="s">
        <v>23</v>
      </c>
    </row>
    <row r="161" spans="2:9" ht="13.5">
      <c r="B161" s="12" t="s">
        <v>1229</v>
      </c>
      <c r="C161" s="11" t="s">
        <v>158</v>
      </c>
      <c r="D161" s="11" t="s">
        <v>159</v>
      </c>
      <c r="E161" s="10" t="str">
        <f t="shared" si="2"/>
        <v>EA758RM-52</v>
      </c>
      <c r="H161" s="5" t="s">
        <v>160</v>
      </c>
      <c r="I161" s="6" t="s">
        <v>23</v>
      </c>
    </row>
    <row r="162" spans="2:9" ht="13.5">
      <c r="B162" s="12" t="s">
        <v>1230</v>
      </c>
      <c r="C162" s="11" t="s">
        <v>161</v>
      </c>
      <c r="D162" s="11" t="s">
        <v>162</v>
      </c>
      <c r="E162" s="10" t="str">
        <f t="shared" si="2"/>
        <v>EA758RK-23</v>
      </c>
      <c r="H162" s="5" t="s">
        <v>163</v>
      </c>
      <c r="I162" s="6" t="s">
        <v>23</v>
      </c>
    </row>
    <row r="163" spans="2:9" ht="13.5">
      <c r="B163" s="12" t="s">
        <v>31</v>
      </c>
      <c r="C163" s="11" t="s">
        <v>1098</v>
      </c>
      <c r="D163" s="11" t="s">
        <v>1099</v>
      </c>
      <c r="E163" s="10" t="str">
        <f t="shared" si="2"/>
        <v>EA758RK-61</v>
      </c>
      <c r="H163" s="5" t="s">
        <v>1100</v>
      </c>
      <c r="I163" s="6" t="s">
        <v>23</v>
      </c>
    </row>
    <row r="164" spans="2:9" ht="13.5">
      <c r="B164" s="12" t="s">
        <v>33</v>
      </c>
      <c r="C164" s="11" t="s">
        <v>780</v>
      </c>
      <c r="D164" s="11" t="s">
        <v>781</v>
      </c>
      <c r="E164" s="10" t="str">
        <f t="shared" si="2"/>
        <v>EA758CL-84A</v>
      </c>
      <c r="H164" s="5" t="s">
        <v>782</v>
      </c>
      <c r="I164" s="6" t="s">
        <v>23</v>
      </c>
    </row>
    <row r="165" spans="2:9" ht="13.5">
      <c r="B165" s="12" t="s">
        <v>33</v>
      </c>
      <c r="C165" s="11" t="s">
        <v>783</v>
      </c>
      <c r="D165" s="11" t="s">
        <v>784</v>
      </c>
      <c r="E165" s="10" t="str">
        <f t="shared" si="2"/>
        <v>EA724XA-33</v>
      </c>
      <c r="H165" s="5" t="s">
        <v>785</v>
      </c>
      <c r="I165" s="6" t="s">
        <v>23</v>
      </c>
    </row>
    <row r="166" spans="2:9" ht="13.5">
      <c r="B166" s="12" t="s">
        <v>33</v>
      </c>
      <c r="C166" s="11" t="s">
        <v>809</v>
      </c>
      <c r="D166" s="11" t="s">
        <v>810</v>
      </c>
      <c r="E166" s="10" t="str">
        <f t="shared" si="2"/>
        <v>EA758RM-44</v>
      </c>
      <c r="H166" s="5" t="s">
        <v>811</v>
      </c>
      <c r="I166" s="6" t="s">
        <v>23</v>
      </c>
    </row>
    <row r="167" spans="2:9" ht="13.5">
      <c r="B167" s="12" t="s">
        <v>33</v>
      </c>
      <c r="C167" s="11" t="s">
        <v>786</v>
      </c>
      <c r="D167" s="11" t="s">
        <v>787</v>
      </c>
      <c r="E167" s="10" t="str">
        <f t="shared" si="2"/>
        <v>EA758RK-23</v>
      </c>
      <c r="H167" s="5" t="s">
        <v>163</v>
      </c>
      <c r="I167" s="6" t="s">
        <v>23</v>
      </c>
    </row>
    <row r="168" spans="2:9" ht="13.5">
      <c r="B168" s="12" t="s">
        <v>33</v>
      </c>
      <c r="C168" s="11" t="s">
        <v>788</v>
      </c>
      <c r="D168" s="11" t="s">
        <v>789</v>
      </c>
      <c r="E168" s="10" t="str">
        <f t="shared" si="2"/>
        <v>EA758SB-15</v>
      </c>
      <c r="H168" s="5" t="s">
        <v>790</v>
      </c>
      <c r="I168" s="6" t="s">
        <v>23</v>
      </c>
    </row>
    <row r="169" spans="2:9" ht="13.5">
      <c r="B169" s="12" t="s">
        <v>34</v>
      </c>
      <c r="C169" s="11" t="s">
        <v>1101</v>
      </c>
      <c r="D169" s="11" t="s">
        <v>1102</v>
      </c>
      <c r="E169" s="10" t="str">
        <f t="shared" si="2"/>
        <v>EA758-1</v>
      </c>
      <c r="H169" s="5" t="s">
        <v>1103</v>
      </c>
      <c r="I169" s="6" t="s">
        <v>23</v>
      </c>
    </row>
    <row r="170" spans="2:9" ht="13.5">
      <c r="B170" s="12" t="s">
        <v>34</v>
      </c>
      <c r="C170" s="11" t="s">
        <v>642</v>
      </c>
      <c r="D170" s="11" t="s">
        <v>643</v>
      </c>
      <c r="E170" s="10" t="str">
        <f t="shared" si="2"/>
        <v>EA758C-8</v>
      </c>
      <c r="H170" s="5" t="s">
        <v>644</v>
      </c>
      <c r="I170" s="6" t="s">
        <v>23</v>
      </c>
    </row>
    <row r="171" spans="2:9" ht="13.5">
      <c r="B171" s="12" t="s">
        <v>1231</v>
      </c>
      <c r="C171" s="11" t="s">
        <v>164</v>
      </c>
      <c r="D171" s="11" t="s">
        <v>165</v>
      </c>
      <c r="E171" s="10" t="str">
        <f t="shared" si="2"/>
        <v>EA758RW-11</v>
      </c>
      <c r="H171" s="5" t="s">
        <v>166</v>
      </c>
      <c r="I171" s="6" t="s">
        <v>23</v>
      </c>
    </row>
    <row r="172" spans="2:9" ht="13.5">
      <c r="B172" s="12" t="s">
        <v>1232</v>
      </c>
      <c r="C172" s="11" t="s">
        <v>167</v>
      </c>
      <c r="D172" s="11" t="s">
        <v>168</v>
      </c>
      <c r="E172" s="10" t="str">
        <f t="shared" si="2"/>
        <v>EA758YG-204A</v>
      </c>
      <c r="H172" s="5" t="s">
        <v>169</v>
      </c>
      <c r="I172" s="6" t="s">
        <v>23</v>
      </c>
    </row>
    <row r="173" spans="2:9" ht="13.5">
      <c r="B173" s="12" t="s">
        <v>1232</v>
      </c>
      <c r="C173" s="11" t="s">
        <v>1050</v>
      </c>
      <c r="D173" s="11" t="s">
        <v>1051</v>
      </c>
      <c r="E173" s="10" t="str">
        <f t="shared" si="2"/>
        <v>EA758YK-2C</v>
      </c>
      <c r="H173" s="5" t="s">
        <v>1052</v>
      </c>
      <c r="I173" s="6" t="s">
        <v>23</v>
      </c>
    </row>
    <row r="174" spans="2:9" ht="13.5">
      <c r="B174" s="12" t="s">
        <v>1233</v>
      </c>
      <c r="C174" s="11" t="s">
        <v>404</v>
      </c>
      <c r="D174" s="11" t="s">
        <v>405</v>
      </c>
      <c r="E174" s="10" t="str">
        <f t="shared" si="2"/>
        <v>EA758YR-3A</v>
      </c>
      <c r="H174" s="5" t="s">
        <v>406</v>
      </c>
      <c r="I174" s="6" t="s">
        <v>23</v>
      </c>
    </row>
    <row r="175" spans="2:9" ht="13.5">
      <c r="B175" s="12" t="s">
        <v>1233</v>
      </c>
      <c r="C175" s="11" t="s">
        <v>437</v>
      </c>
      <c r="D175" s="11" t="s">
        <v>438</v>
      </c>
      <c r="E175" s="10" t="str">
        <f t="shared" si="2"/>
        <v>EA758YR-3B</v>
      </c>
      <c r="H175" s="5" t="s">
        <v>439</v>
      </c>
      <c r="I175" s="6" t="s">
        <v>23</v>
      </c>
    </row>
    <row r="176" spans="2:9" ht="13.5">
      <c r="B176" s="12" t="s">
        <v>1233</v>
      </c>
      <c r="C176" s="11" t="s">
        <v>410</v>
      </c>
      <c r="D176" s="11" t="s">
        <v>411</v>
      </c>
      <c r="E176" s="10" t="str">
        <f t="shared" si="2"/>
        <v>EA758YR-3C</v>
      </c>
      <c r="H176" s="5" t="s">
        <v>412</v>
      </c>
      <c r="I176" s="6" t="s">
        <v>23</v>
      </c>
    </row>
    <row r="177" spans="2:9" ht="13.5">
      <c r="B177" s="12" t="s">
        <v>1233</v>
      </c>
      <c r="C177" s="11" t="s">
        <v>384</v>
      </c>
      <c r="D177" s="11" t="s">
        <v>385</v>
      </c>
      <c r="E177" s="10" t="str">
        <f t="shared" si="2"/>
        <v>EA758YR-3D</v>
      </c>
      <c r="H177" s="5" t="s">
        <v>386</v>
      </c>
      <c r="I177" s="6" t="s">
        <v>23</v>
      </c>
    </row>
    <row r="178" spans="2:9" ht="13.5">
      <c r="B178" s="12" t="s">
        <v>1234</v>
      </c>
      <c r="C178" s="11" t="s">
        <v>170</v>
      </c>
      <c r="D178" s="11" t="s">
        <v>171</v>
      </c>
      <c r="E178" s="10" t="str">
        <f t="shared" si="2"/>
        <v>EA758YB-21C</v>
      </c>
      <c r="H178" s="5" t="s">
        <v>172</v>
      </c>
      <c r="I178" s="6" t="s">
        <v>23</v>
      </c>
    </row>
    <row r="179" spans="2:9" ht="13.5">
      <c r="B179" s="12" t="s">
        <v>1235</v>
      </c>
      <c r="C179" s="11" t="s">
        <v>633</v>
      </c>
      <c r="D179" s="11" t="s">
        <v>634</v>
      </c>
      <c r="E179" s="10" t="str">
        <f t="shared" si="2"/>
        <v>EA761XF-3</v>
      </c>
      <c r="H179" s="5" t="s">
        <v>635</v>
      </c>
      <c r="I179" s="6" t="s">
        <v>23</v>
      </c>
    </row>
    <row r="180" spans="2:9" ht="13.5">
      <c r="B180" s="12" t="s">
        <v>1235</v>
      </c>
      <c r="C180" s="11" t="s">
        <v>272</v>
      </c>
      <c r="D180" s="11" t="s">
        <v>273</v>
      </c>
      <c r="E180" s="10" t="str">
        <f t="shared" si="2"/>
        <v>EA761XD-3</v>
      </c>
      <c r="H180" s="5" t="s">
        <v>274</v>
      </c>
      <c r="I180" s="6" t="s">
        <v>23</v>
      </c>
    </row>
    <row r="181" spans="2:9" ht="13.5">
      <c r="B181" s="12" t="s">
        <v>1235</v>
      </c>
      <c r="C181" s="11" t="s">
        <v>305</v>
      </c>
      <c r="D181" s="11" t="s">
        <v>306</v>
      </c>
      <c r="E181" s="10" t="str">
        <f t="shared" si="2"/>
        <v>EA761XD-4</v>
      </c>
      <c r="H181" s="5" t="s">
        <v>307</v>
      </c>
      <c r="I181" s="6" t="s">
        <v>23</v>
      </c>
    </row>
    <row r="182" spans="2:9" ht="13.5">
      <c r="B182" s="12" t="s">
        <v>1235</v>
      </c>
      <c r="C182" s="11" t="s">
        <v>308</v>
      </c>
      <c r="D182" s="11" t="s">
        <v>309</v>
      </c>
      <c r="E182" s="10" t="str">
        <f t="shared" si="2"/>
        <v>EA761XD-5</v>
      </c>
      <c r="H182" s="5" t="s">
        <v>310</v>
      </c>
      <c r="I182" s="6" t="s">
        <v>23</v>
      </c>
    </row>
    <row r="183" spans="2:9" ht="13.5">
      <c r="B183" s="12" t="s">
        <v>1235</v>
      </c>
      <c r="C183" s="11" t="s">
        <v>975</v>
      </c>
      <c r="D183" s="11" t="s">
        <v>976</v>
      </c>
      <c r="E183" s="10" t="str">
        <f t="shared" si="2"/>
        <v>EA758C-124</v>
      </c>
      <c r="H183" s="5" t="s">
        <v>977</v>
      </c>
      <c r="I183" s="6" t="s">
        <v>23</v>
      </c>
    </row>
    <row r="184" spans="2:9" ht="13.5">
      <c r="B184" s="12" t="s">
        <v>1235</v>
      </c>
      <c r="C184" s="11" t="s">
        <v>689</v>
      </c>
      <c r="D184" s="11" t="s">
        <v>690</v>
      </c>
      <c r="E184" s="10" t="str">
        <f t="shared" si="2"/>
        <v>EA761XF-4</v>
      </c>
      <c r="H184" s="5" t="s">
        <v>691</v>
      </c>
      <c r="I184" s="6" t="s">
        <v>23</v>
      </c>
    </row>
    <row r="185" spans="2:9" ht="13.5">
      <c r="B185" s="12" t="s">
        <v>1235</v>
      </c>
      <c r="C185" s="11" t="s">
        <v>615</v>
      </c>
      <c r="D185" s="11" t="s">
        <v>616</v>
      </c>
      <c r="E185" s="10" t="str">
        <f t="shared" si="2"/>
        <v>EA761XF-5</v>
      </c>
      <c r="H185" s="5" t="s">
        <v>617</v>
      </c>
      <c r="I185" s="6" t="s">
        <v>23</v>
      </c>
    </row>
    <row r="186" spans="2:9" ht="13.5">
      <c r="B186" s="12" t="s">
        <v>1235</v>
      </c>
      <c r="C186" s="11" t="s">
        <v>618</v>
      </c>
      <c r="D186" s="11" t="s">
        <v>619</v>
      </c>
      <c r="E186" s="10" t="str">
        <f t="shared" si="2"/>
        <v>EA761XF-11</v>
      </c>
      <c r="H186" s="5" t="s">
        <v>620</v>
      </c>
      <c r="I186" s="6" t="s">
        <v>23</v>
      </c>
    </row>
    <row r="187" spans="2:9" ht="13.5">
      <c r="B187" s="12" t="s">
        <v>1235</v>
      </c>
      <c r="C187" s="11" t="s">
        <v>621</v>
      </c>
      <c r="D187" s="11" t="s">
        <v>622</v>
      </c>
      <c r="E187" s="10" t="str">
        <f t="shared" si="2"/>
        <v>EA761XF-12</v>
      </c>
      <c r="H187" s="5" t="s">
        <v>623</v>
      </c>
      <c r="I187" s="6" t="s">
        <v>23</v>
      </c>
    </row>
    <row r="188" spans="2:9" ht="13.5">
      <c r="B188" s="12" t="s">
        <v>1235</v>
      </c>
      <c r="C188" s="11" t="s">
        <v>624</v>
      </c>
      <c r="D188" s="11" t="s">
        <v>625</v>
      </c>
      <c r="E188" s="10" t="str">
        <f t="shared" si="2"/>
        <v>EA761XF-6</v>
      </c>
      <c r="H188" s="5" t="s">
        <v>626</v>
      </c>
      <c r="I188" s="6" t="s">
        <v>23</v>
      </c>
    </row>
    <row r="189" spans="2:9" ht="13.5">
      <c r="B189" s="12" t="s">
        <v>1235</v>
      </c>
      <c r="C189" s="11" t="s">
        <v>627</v>
      </c>
      <c r="D189" s="11" t="s">
        <v>628</v>
      </c>
      <c r="E189" s="10" t="str">
        <f t="shared" si="2"/>
        <v>EA761XF-16</v>
      </c>
      <c r="H189" s="5" t="s">
        <v>629</v>
      </c>
      <c r="I189" s="6" t="s">
        <v>23</v>
      </c>
    </row>
    <row r="190" spans="2:9" ht="13.5">
      <c r="B190" s="12" t="s">
        <v>1235</v>
      </c>
      <c r="C190" s="11" t="s">
        <v>630</v>
      </c>
      <c r="D190" s="11" t="s">
        <v>631</v>
      </c>
      <c r="E190" s="10" t="str">
        <f t="shared" si="2"/>
        <v>EA761XF-17</v>
      </c>
      <c r="H190" s="5" t="s">
        <v>632</v>
      </c>
      <c r="I190" s="6" t="s">
        <v>23</v>
      </c>
    </row>
    <row r="191" spans="2:9" ht="13.5">
      <c r="B191" s="12" t="s">
        <v>1235</v>
      </c>
      <c r="C191" s="11" t="s">
        <v>662</v>
      </c>
      <c r="D191" s="11" t="s">
        <v>663</v>
      </c>
      <c r="E191" s="10" t="str">
        <f t="shared" si="2"/>
        <v>EA761XF-18</v>
      </c>
      <c r="H191" s="5" t="s">
        <v>664</v>
      </c>
      <c r="I191" s="6" t="s">
        <v>23</v>
      </c>
    </row>
    <row r="192" spans="2:9" ht="13.5">
      <c r="B192" s="12" t="s">
        <v>1235</v>
      </c>
      <c r="C192" s="11" t="s">
        <v>636</v>
      </c>
      <c r="D192" s="11" t="s">
        <v>637</v>
      </c>
      <c r="E192" s="10" t="str">
        <f t="shared" si="2"/>
        <v>EA761XF-22</v>
      </c>
      <c r="H192" s="5" t="s">
        <v>638</v>
      </c>
      <c r="I192" s="6" t="s">
        <v>23</v>
      </c>
    </row>
    <row r="193" spans="2:9" ht="13.5">
      <c r="B193" s="12" t="s">
        <v>1235</v>
      </c>
      <c r="C193" s="11" t="s">
        <v>299</v>
      </c>
      <c r="D193" s="11" t="s">
        <v>300</v>
      </c>
      <c r="E193" s="10" t="str">
        <f t="shared" si="2"/>
        <v>EA761XG-1</v>
      </c>
      <c r="H193" s="5" t="s">
        <v>301</v>
      </c>
      <c r="I193" s="6" t="s">
        <v>23</v>
      </c>
    </row>
    <row r="194" spans="2:9" ht="13.5">
      <c r="B194" s="12" t="s">
        <v>1235</v>
      </c>
      <c r="C194" s="11" t="s">
        <v>978</v>
      </c>
      <c r="D194" s="11" t="s">
        <v>979</v>
      </c>
      <c r="E194" s="10" t="str">
        <f t="shared" si="2"/>
        <v>EA758C-148</v>
      </c>
      <c r="H194" s="5" t="s">
        <v>980</v>
      </c>
      <c r="I194" s="6" t="s">
        <v>23</v>
      </c>
    </row>
    <row r="195" spans="2:9" ht="13.5">
      <c r="B195" s="12" t="s">
        <v>1235</v>
      </c>
      <c r="C195" s="11" t="s">
        <v>639</v>
      </c>
      <c r="D195" s="11" t="s">
        <v>640</v>
      </c>
      <c r="E195" s="10" t="str">
        <f t="shared" si="2"/>
        <v>EA761XF-2</v>
      </c>
      <c r="H195" s="5" t="s">
        <v>641</v>
      </c>
      <c r="I195" s="6" t="s">
        <v>23</v>
      </c>
    </row>
    <row r="196" spans="2:9" ht="13.5">
      <c r="B196" s="12" t="s">
        <v>1236</v>
      </c>
      <c r="C196" s="11" t="s">
        <v>695</v>
      </c>
      <c r="D196" s="11" t="s">
        <v>696</v>
      </c>
      <c r="E196" s="10" t="str">
        <f t="shared" si="2"/>
        <v>EA761XB-51</v>
      </c>
      <c r="H196" s="5" t="s">
        <v>697</v>
      </c>
      <c r="I196" s="6" t="s">
        <v>23</v>
      </c>
    </row>
    <row r="197" spans="2:9" ht="13.5">
      <c r="B197" s="12" t="s">
        <v>1236</v>
      </c>
      <c r="C197" s="11" t="s">
        <v>461</v>
      </c>
      <c r="D197" s="11" t="s">
        <v>462</v>
      </c>
      <c r="E197" s="10" t="str">
        <f t="shared" si="2"/>
        <v>EA761XB-58</v>
      </c>
      <c r="H197" s="5" t="s">
        <v>463</v>
      </c>
      <c r="I197" s="6" t="s">
        <v>23</v>
      </c>
    </row>
    <row r="198" spans="2:9" ht="13.5">
      <c r="B198" s="12" t="s">
        <v>1236</v>
      </c>
      <c r="C198" s="11" t="s">
        <v>494</v>
      </c>
      <c r="D198" s="11" t="s">
        <v>495</v>
      </c>
      <c r="E198" s="10" t="str">
        <f t="shared" si="2"/>
        <v>EA761XB-61</v>
      </c>
      <c r="H198" s="5" t="s">
        <v>496</v>
      </c>
      <c r="I198" s="6" t="s">
        <v>23</v>
      </c>
    </row>
    <row r="199" spans="2:9" ht="13.5">
      <c r="B199" s="12" t="s">
        <v>1236</v>
      </c>
      <c r="C199" s="11" t="s">
        <v>446</v>
      </c>
      <c r="D199" s="11" t="s">
        <v>447</v>
      </c>
      <c r="E199" s="10" t="str">
        <f t="shared" si="2"/>
        <v>EA761XB-53</v>
      </c>
      <c r="H199" s="5" t="s">
        <v>448</v>
      </c>
      <c r="I199" s="6" t="s">
        <v>23</v>
      </c>
    </row>
    <row r="200" spans="2:9" ht="13.5">
      <c r="B200" s="12" t="s">
        <v>1236</v>
      </c>
      <c r="C200" s="11" t="s">
        <v>449</v>
      </c>
      <c r="D200" s="11" t="s">
        <v>450</v>
      </c>
      <c r="E200" s="10" t="str">
        <f t="shared" si="2"/>
        <v>EA761XB-54</v>
      </c>
      <c r="H200" s="5" t="s">
        <v>451</v>
      </c>
      <c r="I200" s="6" t="s">
        <v>23</v>
      </c>
    </row>
    <row r="201" spans="2:9" ht="13.5">
      <c r="B201" s="12" t="s">
        <v>1236</v>
      </c>
      <c r="C201" s="11" t="s">
        <v>467</v>
      </c>
      <c r="D201" s="11" t="s">
        <v>468</v>
      </c>
      <c r="E201" s="10" t="str">
        <f t="shared" si="2"/>
        <v>EA761XB-64</v>
      </c>
      <c r="H201" s="5" t="s">
        <v>469</v>
      </c>
      <c r="I201" s="6" t="s">
        <v>23</v>
      </c>
    </row>
    <row r="202" spans="2:9" ht="13.5">
      <c r="B202" s="12" t="s">
        <v>1236</v>
      </c>
      <c r="C202" s="11" t="s">
        <v>440</v>
      </c>
      <c r="D202" s="11" t="s">
        <v>441</v>
      </c>
      <c r="E202" s="10" t="str">
        <f t="shared" si="2"/>
        <v>EA761XB-65</v>
      </c>
      <c r="H202" s="5" t="s">
        <v>442</v>
      </c>
      <c r="I202" s="6" t="s">
        <v>23</v>
      </c>
    </row>
    <row r="203" spans="2:9" ht="13.5">
      <c r="B203" s="12" t="s">
        <v>1236</v>
      </c>
      <c r="C203" s="11" t="s">
        <v>473</v>
      </c>
      <c r="D203" s="11" t="s">
        <v>474</v>
      </c>
      <c r="E203" s="10" t="str">
        <f t="shared" si="2"/>
        <v>EA761XB-66</v>
      </c>
      <c r="H203" s="5" t="s">
        <v>475</v>
      </c>
      <c r="I203" s="6" t="s">
        <v>23</v>
      </c>
    </row>
    <row r="204" spans="2:9" ht="13.5">
      <c r="B204" s="12" t="s">
        <v>1236</v>
      </c>
      <c r="C204" s="11" t="s">
        <v>476</v>
      </c>
      <c r="D204" s="11" t="s">
        <v>477</v>
      </c>
      <c r="E204" s="10" t="str">
        <f t="shared" si="2"/>
        <v>EA761XB-67</v>
      </c>
      <c r="H204" s="5" t="s">
        <v>478</v>
      </c>
      <c r="I204" s="6" t="s">
        <v>23</v>
      </c>
    </row>
    <row r="205" spans="2:9" ht="13.5">
      <c r="B205" s="12" t="s">
        <v>1236</v>
      </c>
      <c r="C205" s="11" t="s">
        <v>311</v>
      </c>
      <c r="D205" s="11" t="s">
        <v>312</v>
      </c>
      <c r="E205" s="10" t="str">
        <f t="shared" si="2"/>
        <v>EA761XD-6</v>
      </c>
      <c r="H205" s="5" t="s">
        <v>313</v>
      </c>
      <c r="I205" s="6" t="s">
        <v>23</v>
      </c>
    </row>
    <row r="206" spans="2:9" ht="13.5">
      <c r="B206" s="12" t="s">
        <v>1236</v>
      </c>
      <c r="C206" s="11" t="s">
        <v>314</v>
      </c>
      <c r="D206" s="11" t="s">
        <v>315</v>
      </c>
      <c r="E206" s="10" t="str">
        <f aca="true" t="shared" si="3" ref="E206:E269">HYPERLINK(I206&amp;H206,H206)</f>
        <v>EA761XD-7</v>
      </c>
      <c r="H206" s="5" t="s">
        <v>316</v>
      </c>
      <c r="I206" s="6" t="s">
        <v>23</v>
      </c>
    </row>
    <row r="207" spans="2:9" ht="13.5">
      <c r="B207" s="12" t="s">
        <v>1236</v>
      </c>
      <c r="C207" s="11" t="s">
        <v>609</v>
      </c>
      <c r="D207" s="11" t="s">
        <v>610</v>
      </c>
      <c r="E207" s="10" t="str">
        <f t="shared" si="3"/>
        <v>EA761XL-16</v>
      </c>
      <c r="H207" s="5" t="s">
        <v>611</v>
      </c>
      <c r="I207" s="6" t="s">
        <v>23</v>
      </c>
    </row>
    <row r="208" spans="2:9" ht="13.5">
      <c r="B208" s="12" t="s">
        <v>1237</v>
      </c>
      <c r="C208" s="11" t="s">
        <v>452</v>
      </c>
      <c r="D208" s="11" t="s">
        <v>453</v>
      </c>
      <c r="E208" s="10" t="str">
        <f t="shared" si="3"/>
        <v>EA761XB-55</v>
      </c>
      <c r="H208" s="5" t="s">
        <v>454</v>
      </c>
      <c r="I208" s="6" t="s">
        <v>23</v>
      </c>
    </row>
    <row r="209" spans="2:9" ht="13.5">
      <c r="B209" s="12" t="s">
        <v>1237</v>
      </c>
      <c r="C209" s="11" t="s">
        <v>455</v>
      </c>
      <c r="D209" s="11" t="s">
        <v>456</v>
      </c>
      <c r="E209" s="10" t="str">
        <f t="shared" si="3"/>
        <v>EA761XB-56</v>
      </c>
      <c r="H209" s="5" t="s">
        <v>457</v>
      </c>
      <c r="I209" s="6" t="s">
        <v>23</v>
      </c>
    </row>
    <row r="210" spans="2:9" ht="13.5">
      <c r="B210" s="12" t="s">
        <v>1237</v>
      </c>
      <c r="C210" s="11" t="s">
        <v>458</v>
      </c>
      <c r="D210" s="11" t="s">
        <v>459</v>
      </c>
      <c r="E210" s="10" t="str">
        <f t="shared" si="3"/>
        <v>EA761XB-57</v>
      </c>
      <c r="H210" s="5" t="s">
        <v>460</v>
      </c>
      <c r="I210" s="6" t="s">
        <v>23</v>
      </c>
    </row>
    <row r="211" spans="2:9" ht="13.5">
      <c r="B211" s="12" t="s">
        <v>1237</v>
      </c>
      <c r="C211" s="11" t="s">
        <v>896</v>
      </c>
      <c r="D211" s="11" t="s">
        <v>897</v>
      </c>
      <c r="E211" s="10" t="str">
        <f t="shared" si="3"/>
        <v>EA815LN-2A</v>
      </c>
      <c r="H211" s="5" t="s">
        <v>898</v>
      </c>
      <c r="I211" s="6" t="s">
        <v>23</v>
      </c>
    </row>
    <row r="212" spans="2:9" ht="13.5">
      <c r="B212" s="12" t="s">
        <v>1237</v>
      </c>
      <c r="C212" s="11" t="s">
        <v>574</v>
      </c>
      <c r="D212" s="11" t="s">
        <v>575</v>
      </c>
      <c r="E212" s="10" t="str">
        <f t="shared" si="3"/>
        <v>EA815LN-25A</v>
      </c>
      <c r="H212" s="5" t="s">
        <v>576</v>
      </c>
      <c r="I212" s="6" t="s">
        <v>23</v>
      </c>
    </row>
    <row r="213" spans="2:9" ht="13.5">
      <c r="B213" s="12" t="s">
        <v>1238</v>
      </c>
      <c r="C213" s="11" t="s">
        <v>173</v>
      </c>
      <c r="D213" s="11" t="s">
        <v>174</v>
      </c>
      <c r="E213" s="10" t="str">
        <f t="shared" si="3"/>
        <v>EA815LD-33</v>
      </c>
      <c r="H213" s="5" t="s">
        <v>175</v>
      </c>
      <c r="I213" s="6" t="s">
        <v>23</v>
      </c>
    </row>
    <row r="214" spans="2:9" ht="13.5">
      <c r="B214" s="12" t="s">
        <v>1239</v>
      </c>
      <c r="C214" s="11" t="s">
        <v>910</v>
      </c>
      <c r="D214" s="11" t="s">
        <v>911</v>
      </c>
      <c r="E214" s="10" t="str">
        <f t="shared" si="3"/>
        <v>EA815LB-6</v>
      </c>
      <c r="H214" s="5" t="s">
        <v>912</v>
      </c>
      <c r="I214" s="6" t="s">
        <v>23</v>
      </c>
    </row>
    <row r="215" spans="2:9" ht="13.5">
      <c r="B215" s="12" t="s">
        <v>1239</v>
      </c>
      <c r="C215" s="11" t="s">
        <v>886</v>
      </c>
      <c r="D215" s="11" t="s">
        <v>887</v>
      </c>
      <c r="E215" s="10" t="str">
        <f t="shared" si="3"/>
        <v>EA815LH-1</v>
      </c>
      <c r="H215" s="5" t="s">
        <v>888</v>
      </c>
      <c r="I215" s="6" t="s">
        <v>23</v>
      </c>
    </row>
    <row r="216" spans="2:9" ht="13.5">
      <c r="B216" s="12" t="s">
        <v>1239</v>
      </c>
      <c r="C216" s="11" t="s">
        <v>925</v>
      </c>
      <c r="D216" s="11" t="s">
        <v>926</v>
      </c>
      <c r="E216" s="10" t="str">
        <f t="shared" si="3"/>
        <v>EA815LH-1</v>
      </c>
      <c r="H216" s="5" t="s">
        <v>888</v>
      </c>
      <c r="I216" s="6" t="s">
        <v>23</v>
      </c>
    </row>
    <row r="217" spans="2:9" ht="13.5">
      <c r="B217" s="12" t="s">
        <v>1240</v>
      </c>
      <c r="C217" s="11" t="s">
        <v>47</v>
      </c>
      <c r="D217" s="11" t="s">
        <v>48</v>
      </c>
      <c r="E217" s="10" t="str">
        <f t="shared" si="3"/>
        <v>EA814AB-29</v>
      </c>
      <c r="H217" s="5" t="s">
        <v>49</v>
      </c>
      <c r="I217" s="6" t="s">
        <v>23</v>
      </c>
    </row>
    <row r="218" spans="2:9" ht="13.5">
      <c r="B218" s="12" t="s">
        <v>1240</v>
      </c>
      <c r="C218" s="11" t="s">
        <v>176</v>
      </c>
      <c r="D218" s="11" t="s">
        <v>177</v>
      </c>
      <c r="E218" s="10" t="str">
        <f t="shared" si="3"/>
        <v>EA814DF-32</v>
      </c>
      <c r="H218" s="5" t="s">
        <v>178</v>
      </c>
      <c r="I218" s="6" t="s">
        <v>23</v>
      </c>
    </row>
    <row r="219" spans="2:9" ht="13.5">
      <c r="B219" s="12" t="s">
        <v>1240</v>
      </c>
      <c r="C219" s="11" t="s">
        <v>894</v>
      </c>
      <c r="D219" s="11" t="s">
        <v>895</v>
      </c>
      <c r="E219" s="10" t="str">
        <f t="shared" si="3"/>
        <v>EA814DF-32</v>
      </c>
      <c r="H219" s="5" t="s">
        <v>178</v>
      </c>
      <c r="I219" s="6" t="s">
        <v>23</v>
      </c>
    </row>
    <row r="220" spans="2:9" ht="13.5">
      <c r="B220" s="12" t="s">
        <v>1240</v>
      </c>
      <c r="C220" s="11" t="s">
        <v>1092</v>
      </c>
      <c r="D220" s="11" t="s">
        <v>1093</v>
      </c>
      <c r="E220" s="10" t="str">
        <f t="shared" si="3"/>
        <v>EA814EB-300</v>
      </c>
      <c r="H220" s="5" t="s">
        <v>1094</v>
      </c>
      <c r="I220" s="6" t="s">
        <v>23</v>
      </c>
    </row>
    <row r="221" spans="2:9" ht="13.5">
      <c r="B221" s="12" t="s">
        <v>1241</v>
      </c>
      <c r="C221" s="11" t="s">
        <v>604</v>
      </c>
      <c r="D221" s="11" t="s">
        <v>605</v>
      </c>
      <c r="E221" s="10" t="str">
        <f t="shared" si="3"/>
        <v>EA814E-300A</v>
      </c>
      <c r="H221" s="5" t="s">
        <v>606</v>
      </c>
      <c r="I221" s="6" t="s">
        <v>23</v>
      </c>
    </row>
    <row r="222" spans="2:9" ht="13.5">
      <c r="B222" s="12" t="s">
        <v>1241</v>
      </c>
      <c r="C222" s="11" t="s">
        <v>858</v>
      </c>
      <c r="D222" s="11" t="s">
        <v>859</v>
      </c>
      <c r="E222" s="10" t="str">
        <f t="shared" si="3"/>
        <v>EA814EK-12</v>
      </c>
      <c r="H222" s="5" t="s">
        <v>860</v>
      </c>
      <c r="I222" s="6" t="s">
        <v>23</v>
      </c>
    </row>
    <row r="223" spans="2:9" ht="13.5">
      <c r="B223" s="12" t="s">
        <v>1242</v>
      </c>
      <c r="C223" s="11" t="s">
        <v>1104</v>
      </c>
      <c r="D223" s="11" t="s">
        <v>1105</v>
      </c>
      <c r="E223" s="10" t="str">
        <f t="shared" si="3"/>
        <v>EA814EK-60</v>
      </c>
      <c r="H223" s="5" t="s">
        <v>1106</v>
      </c>
      <c r="I223" s="6" t="s">
        <v>23</v>
      </c>
    </row>
    <row r="224" spans="2:9" ht="13.5">
      <c r="B224" s="12" t="s">
        <v>1242</v>
      </c>
      <c r="C224" s="11" t="s">
        <v>1010</v>
      </c>
      <c r="D224" s="11" t="s">
        <v>1011</v>
      </c>
      <c r="E224" s="10" t="str">
        <f t="shared" si="3"/>
        <v>EA814N-5</v>
      </c>
      <c r="H224" s="5" t="s">
        <v>773</v>
      </c>
      <c r="I224" s="6" t="s">
        <v>23</v>
      </c>
    </row>
    <row r="225" spans="2:9" ht="13.5">
      <c r="B225" s="12" t="s">
        <v>1242</v>
      </c>
      <c r="C225" s="11" t="s">
        <v>771</v>
      </c>
      <c r="D225" s="11" t="s">
        <v>772</v>
      </c>
      <c r="E225" s="10" t="str">
        <f t="shared" si="3"/>
        <v>EA814N-5</v>
      </c>
      <c r="H225" s="5" t="s">
        <v>773</v>
      </c>
      <c r="I225" s="6" t="s">
        <v>23</v>
      </c>
    </row>
    <row r="226" spans="2:9" ht="13.5">
      <c r="B226" s="12" t="s">
        <v>12</v>
      </c>
      <c r="C226" s="11" t="s">
        <v>1083</v>
      </c>
      <c r="D226" s="11" t="s">
        <v>1084</v>
      </c>
      <c r="E226" s="10" t="str">
        <f t="shared" si="3"/>
        <v>EA758XP-45A</v>
      </c>
      <c r="H226" s="5" t="s">
        <v>1085</v>
      </c>
      <c r="I226" s="6" t="s">
        <v>23</v>
      </c>
    </row>
    <row r="227" spans="2:9" ht="13.5">
      <c r="B227" s="12" t="s">
        <v>12</v>
      </c>
      <c r="C227" s="11" t="s">
        <v>1080</v>
      </c>
      <c r="D227" s="11" t="s">
        <v>1081</v>
      </c>
      <c r="E227" s="10" t="str">
        <f t="shared" si="3"/>
        <v>EA758XP-46A</v>
      </c>
      <c r="H227" s="5" t="s">
        <v>1082</v>
      </c>
      <c r="I227" s="6" t="s">
        <v>23</v>
      </c>
    </row>
    <row r="228" spans="2:9" ht="13.5">
      <c r="B228" s="12" t="s">
        <v>12</v>
      </c>
      <c r="C228" s="11" t="s">
        <v>1086</v>
      </c>
      <c r="D228" s="11" t="s">
        <v>1087</v>
      </c>
      <c r="E228" s="10" t="str">
        <f t="shared" si="3"/>
        <v>EA758XP-51A</v>
      </c>
      <c r="H228" s="5" t="s">
        <v>1088</v>
      </c>
      <c r="I228" s="6" t="s">
        <v>23</v>
      </c>
    </row>
    <row r="229" spans="2:9" ht="13.5">
      <c r="B229" s="12" t="s">
        <v>12</v>
      </c>
      <c r="C229" s="11" t="s">
        <v>1146</v>
      </c>
      <c r="D229" s="11" t="s">
        <v>1147</v>
      </c>
      <c r="E229" s="10" t="str">
        <f t="shared" si="3"/>
        <v>EA758XR-121AA</v>
      </c>
      <c r="H229" s="5" t="s">
        <v>1148</v>
      </c>
      <c r="I229" s="6" t="s">
        <v>23</v>
      </c>
    </row>
    <row r="230" spans="2:9" ht="13.5">
      <c r="B230" s="12" t="s">
        <v>19</v>
      </c>
      <c r="C230" s="11" t="s">
        <v>179</v>
      </c>
      <c r="D230" s="11" t="s">
        <v>180</v>
      </c>
      <c r="E230" s="10" t="str">
        <f t="shared" si="3"/>
        <v>EA758XR-311</v>
      </c>
      <c r="H230" s="5" t="s">
        <v>181</v>
      </c>
      <c r="I230" s="6" t="s">
        <v>23</v>
      </c>
    </row>
    <row r="231" spans="2:9" ht="13.5">
      <c r="B231" s="12" t="s">
        <v>1243</v>
      </c>
      <c r="C231" s="11" t="s">
        <v>812</v>
      </c>
      <c r="D231" s="11" t="s">
        <v>813</v>
      </c>
      <c r="E231" s="10" t="str">
        <f t="shared" si="3"/>
        <v>EA758XH-140W</v>
      </c>
      <c r="H231" s="5" t="s">
        <v>814</v>
      </c>
      <c r="I231" s="6" t="s">
        <v>23</v>
      </c>
    </row>
    <row r="232" spans="2:9" ht="13.5">
      <c r="B232" s="12" t="s">
        <v>1244</v>
      </c>
      <c r="C232" s="11" t="s">
        <v>557</v>
      </c>
      <c r="D232" s="11" t="s">
        <v>558</v>
      </c>
      <c r="E232" s="10" t="str">
        <f t="shared" si="3"/>
        <v>EA115KA-30</v>
      </c>
      <c r="H232" s="5" t="s">
        <v>559</v>
      </c>
      <c r="I232" s="6" t="s">
        <v>23</v>
      </c>
    </row>
    <row r="233" spans="2:9" ht="13.5">
      <c r="B233" s="12" t="s">
        <v>1245</v>
      </c>
      <c r="C233" s="11" t="s">
        <v>1059</v>
      </c>
      <c r="D233" s="11" t="s">
        <v>1060</v>
      </c>
      <c r="E233" s="10" t="str">
        <f t="shared" si="3"/>
        <v>EA922AB-36K</v>
      </c>
      <c r="H233" s="5" t="s">
        <v>1061</v>
      </c>
      <c r="I233" s="6" t="s">
        <v>23</v>
      </c>
    </row>
    <row r="234" spans="2:9" ht="13.5">
      <c r="B234" s="12" t="s">
        <v>1246</v>
      </c>
      <c r="C234" s="11" t="s">
        <v>919</v>
      </c>
      <c r="D234" s="11" t="s">
        <v>920</v>
      </c>
      <c r="E234" s="10" t="str">
        <f t="shared" si="3"/>
        <v>EA115KC-20</v>
      </c>
      <c r="H234" s="5" t="s">
        <v>921</v>
      </c>
      <c r="I234" s="6" t="s">
        <v>23</v>
      </c>
    </row>
    <row r="235" spans="2:9" ht="13.5">
      <c r="B235" s="12" t="s">
        <v>1246</v>
      </c>
      <c r="C235" s="11" t="s">
        <v>1107</v>
      </c>
      <c r="D235" s="11" t="s">
        <v>1108</v>
      </c>
      <c r="E235" s="10" t="str">
        <f t="shared" si="3"/>
        <v>EA115LK-50A</v>
      </c>
      <c r="H235" s="5" t="s">
        <v>1109</v>
      </c>
      <c r="I235" s="6" t="s">
        <v>23</v>
      </c>
    </row>
    <row r="236" spans="2:9" ht="13.5">
      <c r="B236" s="12" t="s">
        <v>1246</v>
      </c>
      <c r="C236" s="11" t="s">
        <v>1077</v>
      </c>
      <c r="D236" s="11" t="s">
        <v>1078</v>
      </c>
      <c r="E236" s="10" t="str">
        <f t="shared" si="3"/>
        <v>EA115LK-60A</v>
      </c>
      <c r="H236" s="5" t="s">
        <v>1079</v>
      </c>
      <c r="I236" s="6" t="s">
        <v>23</v>
      </c>
    </row>
    <row r="237" spans="2:9" ht="13.5">
      <c r="B237" s="12" t="s">
        <v>1247</v>
      </c>
      <c r="C237" s="11" t="s">
        <v>212</v>
      </c>
      <c r="D237" s="11" t="s">
        <v>213</v>
      </c>
      <c r="E237" s="10" t="str">
        <f t="shared" si="3"/>
        <v>EA928AG-103</v>
      </c>
      <c r="H237" s="5" t="s">
        <v>214</v>
      </c>
      <c r="I237" s="6" t="s">
        <v>23</v>
      </c>
    </row>
    <row r="238" spans="2:9" ht="13.5">
      <c r="B238" s="12" t="s">
        <v>35</v>
      </c>
      <c r="C238" s="11" t="s">
        <v>566</v>
      </c>
      <c r="D238" s="11" t="s">
        <v>567</v>
      </c>
      <c r="E238" s="10" t="str">
        <f t="shared" si="3"/>
        <v>EA929AC-46A</v>
      </c>
      <c r="H238" s="5" t="s">
        <v>36</v>
      </c>
      <c r="I238" s="6" t="s">
        <v>23</v>
      </c>
    </row>
    <row r="239" spans="2:9" ht="13.5">
      <c r="B239" s="12" t="s">
        <v>1248</v>
      </c>
      <c r="C239" s="11" t="s">
        <v>731</v>
      </c>
      <c r="D239" s="11" t="s">
        <v>732</v>
      </c>
      <c r="E239" s="10" t="str">
        <f t="shared" si="3"/>
        <v>EA929DC-26</v>
      </c>
      <c r="H239" s="5" t="s">
        <v>733</v>
      </c>
      <c r="I239" s="6" t="s">
        <v>23</v>
      </c>
    </row>
    <row r="240" spans="2:9" ht="13.5">
      <c r="B240" s="12" t="s">
        <v>1248</v>
      </c>
      <c r="C240" s="11" t="s">
        <v>969</v>
      </c>
      <c r="D240" s="11" t="s">
        <v>970</v>
      </c>
      <c r="E240" s="10" t="str">
        <f t="shared" si="3"/>
        <v>EA997RB-80</v>
      </c>
      <c r="H240" s="5" t="s">
        <v>971</v>
      </c>
      <c r="I240" s="6" t="s">
        <v>23</v>
      </c>
    </row>
    <row r="241" spans="2:9" ht="13.5">
      <c r="B241" s="12" t="s">
        <v>1249</v>
      </c>
      <c r="C241" s="11" t="s">
        <v>218</v>
      </c>
      <c r="D241" s="11" t="s">
        <v>219</v>
      </c>
      <c r="E241" s="10" t="str">
        <f t="shared" si="3"/>
        <v>EA928AA-82</v>
      </c>
      <c r="H241" s="5" t="s">
        <v>220</v>
      </c>
      <c r="I241" s="6" t="s">
        <v>23</v>
      </c>
    </row>
    <row r="242" spans="2:9" ht="13.5">
      <c r="B242" s="12" t="s">
        <v>1250</v>
      </c>
      <c r="C242" s="11" t="s">
        <v>491</v>
      </c>
      <c r="D242" s="11" t="s">
        <v>492</v>
      </c>
      <c r="E242" s="10" t="str">
        <f t="shared" si="3"/>
        <v>EA570Z-7</v>
      </c>
      <c r="H242" s="5" t="s">
        <v>493</v>
      </c>
      <c r="I242" s="6" t="s">
        <v>23</v>
      </c>
    </row>
    <row r="243" spans="2:9" ht="13.5">
      <c r="B243" s="12" t="s">
        <v>1250</v>
      </c>
      <c r="C243" s="11" t="s">
        <v>413</v>
      </c>
      <c r="D243" s="11" t="s">
        <v>414</v>
      </c>
      <c r="E243" s="10" t="str">
        <f t="shared" si="3"/>
        <v>EA570Z-8</v>
      </c>
      <c r="H243" s="5" t="s">
        <v>415</v>
      </c>
      <c r="I243" s="6" t="s">
        <v>23</v>
      </c>
    </row>
    <row r="244" spans="2:9" ht="13.5">
      <c r="B244" s="12" t="s">
        <v>1250</v>
      </c>
      <c r="C244" s="11" t="s">
        <v>407</v>
      </c>
      <c r="D244" s="11" t="s">
        <v>408</v>
      </c>
      <c r="E244" s="10" t="str">
        <f t="shared" si="3"/>
        <v>EA570Z-9</v>
      </c>
      <c r="H244" s="5" t="s">
        <v>409</v>
      </c>
      <c r="I244" s="6" t="s">
        <v>23</v>
      </c>
    </row>
    <row r="245" spans="2:9" ht="13.5">
      <c r="B245" s="12" t="s">
        <v>1251</v>
      </c>
      <c r="C245" s="11" t="s">
        <v>443</v>
      </c>
      <c r="D245" s="11" t="s">
        <v>444</v>
      </c>
      <c r="E245" s="10" t="str">
        <f t="shared" si="3"/>
        <v>EA995AA-17A</v>
      </c>
      <c r="H245" s="5" t="s">
        <v>445</v>
      </c>
      <c r="I245" s="6" t="s">
        <v>23</v>
      </c>
    </row>
    <row r="246" spans="2:9" ht="13.5">
      <c r="B246" s="12" t="s">
        <v>20</v>
      </c>
      <c r="C246" s="11" t="s">
        <v>221</v>
      </c>
      <c r="D246" s="11" t="s">
        <v>222</v>
      </c>
      <c r="E246" s="10" t="str">
        <f t="shared" si="3"/>
        <v>EA801AT</v>
      </c>
      <c r="H246" s="5" t="s">
        <v>223</v>
      </c>
      <c r="I246" s="6" t="s">
        <v>23</v>
      </c>
    </row>
    <row r="247" spans="2:9" ht="13.5">
      <c r="B247" s="12" t="s">
        <v>15</v>
      </c>
      <c r="C247" s="11" t="s">
        <v>224</v>
      </c>
      <c r="D247" s="11" t="s">
        <v>225</v>
      </c>
      <c r="E247" s="10" t="str">
        <f t="shared" si="3"/>
        <v>EA801AG-1</v>
      </c>
      <c r="H247" s="5" t="s">
        <v>226</v>
      </c>
      <c r="I247" s="6" t="s">
        <v>23</v>
      </c>
    </row>
    <row r="248" spans="2:9" ht="13.5">
      <c r="B248" s="12" t="s">
        <v>211</v>
      </c>
      <c r="C248" s="11" t="s">
        <v>227</v>
      </c>
      <c r="D248" s="11" t="s">
        <v>228</v>
      </c>
      <c r="E248" s="10" t="str">
        <f t="shared" si="3"/>
        <v>EA823LX-96</v>
      </c>
      <c r="H248" s="5" t="s">
        <v>229</v>
      </c>
      <c r="I248" s="6" t="s">
        <v>23</v>
      </c>
    </row>
    <row r="249" spans="2:9" ht="13.5">
      <c r="B249" s="12" t="s">
        <v>37</v>
      </c>
      <c r="C249" s="11" t="s">
        <v>913</v>
      </c>
      <c r="D249" s="11" t="s">
        <v>914</v>
      </c>
      <c r="E249" s="10" t="str">
        <f t="shared" si="3"/>
        <v>EA823LZ-127</v>
      </c>
      <c r="H249" s="5" t="s">
        <v>915</v>
      </c>
      <c r="I249" s="6" t="s">
        <v>23</v>
      </c>
    </row>
    <row r="250" spans="2:9" ht="13.5">
      <c r="B250" s="12" t="s">
        <v>37</v>
      </c>
      <c r="C250" s="11" t="s">
        <v>230</v>
      </c>
      <c r="D250" s="11" t="s">
        <v>231</v>
      </c>
      <c r="E250" s="10" t="str">
        <f t="shared" si="3"/>
        <v>EA824LB</v>
      </c>
      <c r="H250" s="5" t="s">
        <v>232</v>
      </c>
      <c r="I250" s="6" t="s">
        <v>23</v>
      </c>
    </row>
    <row r="251" spans="2:9" ht="13.5">
      <c r="B251" s="12" t="s">
        <v>1252</v>
      </c>
      <c r="C251" s="11" t="s">
        <v>233</v>
      </c>
      <c r="D251" s="11" t="s">
        <v>234</v>
      </c>
      <c r="E251" s="10" t="str">
        <f t="shared" si="3"/>
        <v>EA810CA-2</v>
      </c>
      <c r="H251" s="5" t="s">
        <v>235</v>
      </c>
      <c r="I251" s="6" t="s">
        <v>23</v>
      </c>
    </row>
    <row r="252" spans="2:9" ht="13.5">
      <c r="B252" s="12" t="s">
        <v>1253</v>
      </c>
      <c r="C252" s="11" t="s">
        <v>236</v>
      </c>
      <c r="D252" s="11" t="s">
        <v>237</v>
      </c>
      <c r="E252" s="10" t="str">
        <f t="shared" si="3"/>
        <v>EA810GR-2A</v>
      </c>
      <c r="H252" s="5" t="s">
        <v>238</v>
      </c>
      <c r="I252" s="6" t="s">
        <v>23</v>
      </c>
    </row>
    <row r="253" spans="2:9" ht="13.5">
      <c r="B253" s="12" t="s">
        <v>38</v>
      </c>
      <c r="C253" s="11" t="s">
        <v>852</v>
      </c>
      <c r="D253" s="11" t="s">
        <v>853</v>
      </c>
      <c r="E253" s="10" t="str">
        <f t="shared" si="3"/>
        <v>EA872X-200</v>
      </c>
      <c r="H253" s="5" t="s">
        <v>854</v>
      </c>
      <c r="I253" s="6" t="s">
        <v>23</v>
      </c>
    </row>
    <row r="254" spans="2:9" ht="13.5">
      <c r="B254" s="12" t="s">
        <v>1254</v>
      </c>
      <c r="C254" s="11" t="s">
        <v>239</v>
      </c>
      <c r="D254" s="11" t="s">
        <v>240</v>
      </c>
      <c r="E254" s="10" t="str">
        <f t="shared" si="3"/>
        <v>EA813DH-4</v>
      </c>
      <c r="H254" s="5" t="s">
        <v>241</v>
      </c>
      <c r="I254" s="6" t="s">
        <v>23</v>
      </c>
    </row>
    <row r="255" spans="2:9" ht="13.5">
      <c r="B255" s="12" t="s">
        <v>1255</v>
      </c>
      <c r="C255" s="11" t="s">
        <v>488</v>
      </c>
      <c r="D255" s="11" t="s">
        <v>489</v>
      </c>
      <c r="E255" s="10" t="str">
        <f t="shared" si="3"/>
        <v>EA813BJ-1</v>
      </c>
      <c r="H255" s="5" t="s">
        <v>490</v>
      </c>
      <c r="I255" s="6" t="s">
        <v>23</v>
      </c>
    </row>
    <row r="256" spans="2:9" ht="13.5">
      <c r="B256" s="12" t="s">
        <v>39</v>
      </c>
      <c r="C256" s="11" t="s">
        <v>245</v>
      </c>
      <c r="D256" s="11" t="s">
        <v>246</v>
      </c>
      <c r="E256" s="10" t="str">
        <f t="shared" si="3"/>
        <v>EA809BH-1</v>
      </c>
      <c r="H256" s="5" t="s">
        <v>247</v>
      </c>
      <c r="I256" s="6" t="s">
        <v>23</v>
      </c>
    </row>
    <row r="257" spans="2:9" ht="13.5">
      <c r="B257" s="12" t="s">
        <v>39</v>
      </c>
      <c r="C257" s="11" t="s">
        <v>248</v>
      </c>
      <c r="D257" s="11" t="s">
        <v>249</v>
      </c>
      <c r="E257" s="10" t="str">
        <f t="shared" si="3"/>
        <v>EA809BH-20A</v>
      </c>
      <c r="H257" s="5" t="s">
        <v>250</v>
      </c>
      <c r="I257" s="6" t="s">
        <v>23</v>
      </c>
    </row>
    <row r="258" spans="2:9" ht="13.5">
      <c r="B258" s="12" t="s">
        <v>39</v>
      </c>
      <c r="C258" s="11" t="s">
        <v>907</v>
      </c>
      <c r="D258" s="11" t="s">
        <v>908</v>
      </c>
      <c r="E258" s="10" t="str">
        <f t="shared" si="3"/>
        <v>EA819HS-13</v>
      </c>
      <c r="H258" s="5" t="s">
        <v>909</v>
      </c>
      <c r="I258" s="6" t="s">
        <v>23</v>
      </c>
    </row>
    <row r="259" spans="2:9" ht="13.5">
      <c r="B259" s="12" t="s">
        <v>1256</v>
      </c>
      <c r="C259" s="11" t="s">
        <v>1035</v>
      </c>
      <c r="D259" s="11" t="s">
        <v>1036</v>
      </c>
      <c r="E259" s="10" t="str">
        <f t="shared" si="3"/>
        <v>EA809YE-124</v>
      </c>
      <c r="H259" s="5" t="s">
        <v>1037</v>
      </c>
      <c r="I259" s="6" t="s">
        <v>23</v>
      </c>
    </row>
    <row r="260" spans="2:9" ht="13.5">
      <c r="B260" s="12" t="s">
        <v>1256</v>
      </c>
      <c r="C260" s="11" t="s">
        <v>568</v>
      </c>
      <c r="D260" s="11" t="s">
        <v>569</v>
      </c>
      <c r="E260" s="10" t="str">
        <f t="shared" si="3"/>
        <v>EA809ZE-46</v>
      </c>
      <c r="H260" s="5" t="s">
        <v>570</v>
      </c>
      <c r="I260" s="6" t="s">
        <v>23</v>
      </c>
    </row>
    <row r="261" spans="2:9" ht="13.5">
      <c r="B261" s="12" t="s">
        <v>1256</v>
      </c>
      <c r="C261" s="11" t="s">
        <v>571</v>
      </c>
      <c r="D261" s="11" t="s">
        <v>572</v>
      </c>
      <c r="E261" s="10" t="str">
        <f t="shared" si="3"/>
        <v>EA809ZE-80</v>
      </c>
      <c r="H261" s="5" t="s">
        <v>573</v>
      </c>
      <c r="I261" s="6" t="s">
        <v>23</v>
      </c>
    </row>
    <row r="262" spans="2:9" ht="13.5">
      <c r="B262" s="12" t="s">
        <v>1257</v>
      </c>
      <c r="C262" s="11" t="s">
        <v>864</v>
      </c>
      <c r="D262" s="11" t="s">
        <v>865</v>
      </c>
      <c r="E262" s="10" t="str">
        <f t="shared" si="3"/>
        <v>EA809A-151</v>
      </c>
      <c r="H262" s="5" t="s">
        <v>866</v>
      </c>
      <c r="I262" s="6" t="s">
        <v>23</v>
      </c>
    </row>
    <row r="263" spans="2:9" ht="13.5">
      <c r="B263" s="12" t="s">
        <v>1257</v>
      </c>
      <c r="C263" s="11" t="s">
        <v>867</v>
      </c>
      <c r="D263" s="11" t="s">
        <v>868</v>
      </c>
      <c r="E263" s="10" t="str">
        <f t="shared" si="3"/>
        <v>EA809A-117</v>
      </c>
      <c r="H263" s="5" t="s">
        <v>869</v>
      </c>
      <c r="I263" s="6" t="s">
        <v>23</v>
      </c>
    </row>
    <row r="264" spans="2:9" ht="13.5">
      <c r="B264" s="12" t="s">
        <v>1258</v>
      </c>
      <c r="C264" s="11" t="s">
        <v>849</v>
      </c>
      <c r="D264" s="11" t="s">
        <v>850</v>
      </c>
      <c r="E264" s="10" t="str">
        <f t="shared" si="3"/>
        <v>EA809XC</v>
      </c>
      <c r="H264" s="5" t="s">
        <v>851</v>
      </c>
      <c r="I264" s="6" t="s">
        <v>23</v>
      </c>
    </row>
    <row r="265" spans="2:9" ht="13.5">
      <c r="B265" s="12" t="s">
        <v>1259</v>
      </c>
      <c r="C265" s="11" t="s">
        <v>251</v>
      </c>
      <c r="D265" s="11" t="s">
        <v>252</v>
      </c>
      <c r="E265" s="10" t="str">
        <f t="shared" si="3"/>
        <v>EA818AB-3</v>
      </c>
      <c r="H265" s="5" t="s">
        <v>253</v>
      </c>
      <c r="I265" s="6" t="s">
        <v>23</v>
      </c>
    </row>
    <row r="266" spans="2:9" ht="13.5">
      <c r="B266" s="12" t="s">
        <v>1260</v>
      </c>
      <c r="C266" s="11" t="s">
        <v>762</v>
      </c>
      <c r="D266" s="11" t="s">
        <v>763</v>
      </c>
      <c r="E266" s="10" t="str">
        <f t="shared" si="3"/>
        <v>EA155DB-4</v>
      </c>
      <c r="H266" s="5" t="s">
        <v>764</v>
      </c>
      <c r="I266" s="6" t="s">
        <v>23</v>
      </c>
    </row>
    <row r="267" spans="2:9" ht="13.5">
      <c r="B267" s="12" t="s">
        <v>1260</v>
      </c>
      <c r="C267" s="11" t="s">
        <v>876</v>
      </c>
      <c r="D267" s="11" t="s">
        <v>763</v>
      </c>
      <c r="E267" s="10" t="str">
        <f t="shared" si="3"/>
        <v>EA159CP-1</v>
      </c>
      <c r="H267" s="5" t="s">
        <v>877</v>
      </c>
      <c r="I267" s="6" t="s">
        <v>23</v>
      </c>
    </row>
    <row r="268" spans="2:9" ht="13.5">
      <c r="B268" s="12" t="s">
        <v>1261</v>
      </c>
      <c r="C268" s="11" t="s">
        <v>1149</v>
      </c>
      <c r="D268" s="11" t="s">
        <v>1150</v>
      </c>
      <c r="E268" s="10" t="str">
        <f t="shared" si="3"/>
        <v>EA155PC</v>
      </c>
      <c r="H268" s="5" t="s">
        <v>1151</v>
      </c>
      <c r="I268" s="6" t="s">
        <v>23</v>
      </c>
    </row>
    <row r="269" spans="2:9" ht="13.5">
      <c r="B269" s="12" t="s">
        <v>1262</v>
      </c>
      <c r="C269" s="11" t="s">
        <v>254</v>
      </c>
      <c r="D269" s="11" t="s">
        <v>255</v>
      </c>
      <c r="E269" s="10" t="str">
        <f t="shared" si="3"/>
        <v>EA159DR</v>
      </c>
      <c r="H269" s="5" t="s">
        <v>256</v>
      </c>
      <c r="I269" s="6" t="s">
        <v>23</v>
      </c>
    </row>
    <row r="270" spans="2:9" ht="13.5">
      <c r="B270" s="12" t="s">
        <v>1262</v>
      </c>
      <c r="C270" s="11" t="s">
        <v>765</v>
      </c>
      <c r="D270" s="11" t="s">
        <v>766</v>
      </c>
      <c r="E270" s="10" t="str">
        <f aca="true" t="shared" si="4" ref="E270:E333">HYPERLINK(I270&amp;H270,H270)</f>
        <v>EA162A-2</v>
      </c>
      <c r="H270" s="5" t="s">
        <v>767</v>
      </c>
      <c r="I270" s="6" t="s">
        <v>23</v>
      </c>
    </row>
    <row r="271" spans="2:9" ht="13.5">
      <c r="B271" s="12" t="s">
        <v>1263</v>
      </c>
      <c r="C271" s="11" t="s">
        <v>878</v>
      </c>
      <c r="D271" s="11" t="s">
        <v>879</v>
      </c>
      <c r="E271" s="10" t="str">
        <f t="shared" si="4"/>
        <v>EA159PN-6</v>
      </c>
      <c r="H271" s="5" t="s">
        <v>880</v>
      </c>
      <c r="I271" s="6" t="s">
        <v>23</v>
      </c>
    </row>
    <row r="272" spans="2:9" ht="13.5">
      <c r="B272" s="12" t="s">
        <v>40</v>
      </c>
      <c r="C272" s="11" t="s">
        <v>922</v>
      </c>
      <c r="D272" s="11" t="s">
        <v>923</v>
      </c>
      <c r="E272" s="10" t="str">
        <f t="shared" si="4"/>
        <v>EA123PR</v>
      </c>
      <c r="H272" s="5" t="s">
        <v>924</v>
      </c>
      <c r="I272" s="6" t="s">
        <v>23</v>
      </c>
    </row>
    <row r="273" spans="2:9" ht="13.5">
      <c r="B273" s="12" t="s">
        <v>1264</v>
      </c>
      <c r="C273" s="11" t="s">
        <v>1089</v>
      </c>
      <c r="D273" s="11" t="s">
        <v>1090</v>
      </c>
      <c r="E273" s="10" t="str">
        <f t="shared" si="4"/>
        <v>EA425JJ-10</v>
      </c>
      <c r="H273" s="5" t="s">
        <v>1091</v>
      </c>
      <c r="I273" s="6" t="s">
        <v>23</v>
      </c>
    </row>
    <row r="274" spans="2:9" ht="13.5">
      <c r="B274" s="12" t="s">
        <v>1264</v>
      </c>
      <c r="C274" s="11" t="s">
        <v>951</v>
      </c>
      <c r="D274" s="11" t="s">
        <v>952</v>
      </c>
      <c r="E274" s="10" t="str">
        <f t="shared" si="4"/>
        <v>EA425JJ-4</v>
      </c>
      <c r="H274" s="5" t="s">
        <v>953</v>
      </c>
      <c r="I274" s="6" t="s">
        <v>23</v>
      </c>
    </row>
    <row r="275" spans="2:9" ht="13.5">
      <c r="B275" s="12" t="s">
        <v>1264</v>
      </c>
      <c r="C275" s="11" t="s">
        <v>1023</v>
      </c>
      <c r="D275" s="11" t="s">
        <v>1024</v>
      </c>
      <c r="E275" s="10" t="str">
        <f t="shared" si="4"/>
        <v>EA425JK-12</v>
      </c>
      <c r="H275" s="5" t="s">
        <v>1025</v>
      </c>
      <c r="I275" s="6" t="s">
        <v>23</v>
      </c>
    </row>
    <row r="276" spans="2:9" ht="13.5">
      <c r="B276" s="12" t="s">
        <v>1264</v>
      </c>
      <c r="C276" s="11" t="s">
        <v>957</v>
      </c>
      <c r="D276" s="11" t="s">
        <v>958</v>
      </c>
      <c r="E276" s="10" t="str">
        <f t="shared" si="4"/>
        <v>EA425JK-8</v>
      </c>
      <c r="H276" s="5" t="s">
        <v>959</v>
      </c>
      <c r="I276" s="6" t="s">
        <v>23</v>
      </c>
    </row>
    <row r="277" spans="2:9" ht="13.5">
      <c r="B277" s="12" t="s">
        <v>1265</v>
      </c>
      <c r="C277" s="11" t="s">
        <v>393</v>
      </c>
      <c r="D277" s="11" t="s">
        <v>394</v>
      </c>
      <c r="E277" s="10" t="str">
        <f t="shared" si="4"/>
        <v>EA425LG-10</v>
      </c>
      <c r="H277" s="5" t="s">
        <v>395</v>
      </c>
      <c r="I277" s="6" t="s">
        <v>23</v>
      </c>
    </row>
    <row r="278" spans="2:9" ht="13.5">
      <c r="B278" s="12" t="s">
        <v>1265</v>
      </c>
      <c r="C278" s="11" t="s">
        <v>464</v>
      </c>
      <c r="D278" s="11" t="s">
        <v>465</v>
      </c>
      <c r="E278" s="10" t="str">
        <f t="shared" si="4"/>
        <v>EA425LG-4</v>
      </c>
      <c r="H278" s="5" t="s">
        <v>466</v>
      </c>
      <c r="I278" s="6" t="s">
        <v>23</v>
      </c>
    </row>
    <row r="279" spans="2:9" ht="13.5">
      <c r="B279" s="12" t="s">
        <v>1265</v>
      </c>
      <c r="C279" s="11" t="s">
        <v>390</v>
      </c>
      <c r="D279" s="11" t="s">
        <v>391</v>
      </c>
      <c r="E279" s="10" t="str">
        <f t="shared" si="4"/>
        <v>EA425LG-8</v>
      </c>
      <c r="H279" s="5" t="s">
        <v>392</v>
      </c>
      <c r="I279" s="6" t="s">
        <v>23</v>
      </c>
    </row>
    <row r="280" spans="2:9" ht="13.5">
      <c r="B280" s="12" t="s">
        <v>1266</v>
      </c>
      <c r="C280" s="11" t="s">
        <v>563</v>
      </c>
      <c r="D280" s="11" t="s">
        <v>564</v>
      </c>
      <c r="E280" s="10" t="str">
        <f t="shared" si="4"/>
        <v>EA956AH-8</v>
      </c>
      <c r="H280" s="5" t="s">
        <v>565</v>
      </c>
      <c r="I280" s="6" t="s">
        <v>23</v>
      </c>
    </row>
    <row r="281" spans="2:9" ht="13.5">
      <c r="B281" s="12" t="s">
        <v>1267</v>
      </c>
      <c r="C281" s="11" t="s">
        <v>740</v>
      </c>
      <c r="D281" s="11" t="s">
        <v>741</v>
      </c>
      <c r="E281" s="10" t="str">
        <f t="shared" si="4"/>
        <v>EA520BF-2</v>
      </c>
      <c r="H281" s="5" t="s">
        <v>742</v>
      </c>
      <c r="I281" s="6" t="s">
        <v>23</v>
      </c>
    </row>
    <row r="282" spans="2:9" ht="13.5">
      <c r="B282" s="12" t="s">
        <v>1268</v>
      </c>
      <c r="C282" s="11" t="s">
        <v>422</v>
      </c>
      <c r="D282" s="11" t="s">
        <v>423</v>
      </c>
      <c r="E282" s="10" t="str">
        <f t="shared" si="4"/>
        <v>EA986PC-23</v>
      </c>
      <c r="H282" s="5" t="s">
        <v>424</v>
      </c>
      <c r="I282" s="6" t="s">
        <v>23</v>
      </c>
    </row>
    <row r="283" spans="2:9" ht="13.5">
      <c r="B283" s="12" t="s">
        <v>1268</v>
      </c>
      <c r="C283" s="11" t="s">
        <v>419</v>
      </c>
      <c r="D283" s="11" t="s">
        <v>420</v>
      </c>
      <c r="E283" s="10" t="str">
        <f t="shared" si="4"/>
        <v>EA986PC-6</v>
      </c>
      <c r="H283" s="5" t="s">
        <v>421</v>
      </c>
      <c r="I283" s="6" t="s">
        <v>23</v>
      </c>
    </row>
    <row r="284" spans="2:9" ht="13.5">
      <c r="B284" s="12" t="s">
        <v>1268</v>
      </c>
      <c r="C284" s="11" t="s">
        <v>425</v>
      </c>
      <c r="D284" s="11" t="s">
        <v>426</v>
      </c>
      <c r="E284" s="10" t="str">
        <f t="shared" si="4"/>
        <v>EA986PC-140</v>
      </c>
      <c r="H284" s="5" t="s">
        <v>427</v>
      </c>
      <c r="I284" s="6" t="s">
        <v>23</v>
      </c>
    </row>
    <row r="285" spans="2:9" ht="13.5">
      <c r="B285" s="12" t="s">
        <v>1268</v>
      </c>
      <c r="C285" s="11" t="s">
        <v>428</v>
      </c>
      <c r="D285" s="11" t="s">
        <v>429</v>
      </c>
      <c r="E285" s="10" t="str">
        <f t="shared" si="4"/>
        <v>EA986PC-150B</v>
      </c>
      <c r="H285" s="5" t="s">
        <v>430</v>
      </c>
      <c r="I285" s="6" t="s">
        <v>23</v>
      </c>
    </row>
    <row r="286" spans="2:9" ht="13.5">
      <c r="B286" s="12" t="s">
        <v>1269</v>
      </c>
      <c r="C286" s="11" t="s">
        <v>416</v>
      </c>
      <c r="D286" s="11" t="s">
        <v>417</v>
      </c>
      <c r="E286" s="10" t="str">
        <f t="shared" si="4"/>
        <v>EA948A-8</v>
      </c>
      <c r="H286" s="5" t="s">
        <v>418</v>
      </c>
      <c r="I286" s="6" t="s">
        <v>23</v>
      </c>
    </row>
    <row r="287" spans="2:9" ht="13.5">
      <c r="B287" s="12" t="s">
        <v>1270</v>
      </c>
      <c r="C287" s="11" t="s">
        <v>257</v>
      </c>
      <c r="D287" s="11" t="s">
        <v>258</v>
      </c>
      <c r="E287" s="10" t="str">
        <f t="shared" si="4"/>
        <v>EA981WK-83</v>
      </c>
      <c r="H287" s="5" t="s">
        <v>259</v>
      </c>
      <c r="I287" s="6" t="s">
        <v>23</v>
      </c>
    </row>
    <row r="288" spans="2:9" ht="13.5">
      <c r="B288" s="12" t="s">
        <v>1271</v>
      </c>
      <c r="C288" s="11" t="s">
        <v>260</v>
      </c>
      <c r="D288" s="11" t="s">
        <v>261</v>
      </c>
      <c r="E288" s="10" t="str">
        <f t="shared" si="4"/>
        <v>EA981KF-5</v>
      </c>
      <c r="H288" s="5" t="s">
        <v>262</v>
      </c>
      <c r="I288" s="6" t="s">
        <v>23</v>
      </c>
    </row>
    <row r="289" spans="2:9" ht="13.5">
      <c r="B289" s="12" t="s">
        <v>1272</v>
      </c>
      <c r="C289" s="11" t="s">
        <v>263</v>
      </c>
      <c r="D289" s="11" t="s">
        <v>264</v>
      </c>
      <c r="E289" s="10" t="str">
        <f t="shared" si="4"/>
        <v>EA982B-11G</v>
      </c>
      <c r="H289" s="5" t="s">
        <v>265</v>
      </c>
      <c r="I289" s="6" t="s">
        <v>23</v>
      </c>
    </row>
    <row r="290" spans="2:9" ht="13.5">
      <c r="B290" s="12" t="s">
        <v>1273</v>
      </c>
      <c r="C290" s="11" t="s">
        <v>645</v>
      </c>
      <c r="D290" s="11" t="s">
        <v>646</v>
      </c>
      <c r="E290" s="10" t="str">
        <f t="shared" si="4"/>
        <v>EA628RR-638</v>
      </c>
      <c r="H290" s="5" t="s">
        <v>647</v>
      </c>
      <c r="I290" s="6" t="s">
        <v>23</v>
      </c>
    </row>
    <row r="291" spans="2:9" ht="13.5">
      <c r="B291" s="12" t="s">
        <v>1273</v>
      </c>
      <c r="C291" s="11" t="s">
        <v>648</v>
      </c>
      <c r="D291" s="11" t="s">
        <v>649</v>
      </c>
      <c r="E291" s="10" t="str">
        <f t="shared" si="4"/>
        <v>EA628RR-730</v>
      </c>
      <c r="H291" s="5" t="s">
        <v>650</v>
      </c>
      <c r="I291" s="6" t="s">
        <v>23</v>
      </c>
    </row>
    <row r="292" spans="2:9" ht="13.5">
      <c r="B292" s="12" t="s">
        <v>1273</v>
      </c>
      <c r="C292" s="11" t="s">
        <v>651</v>
      </c>
      <c r="D292" s="11" t="s">
        <v>652</v>
      </c>
      <c r="E292" s="10" t="str">
        <f t="shared" si="4"/>
        <v>EA628RR-738</v>
      </c>
      <c r="H292" s="5" t="s">
        <v>653</v>
      </c>
      <c r="I292" s="6" t="s">
        <v>23</v>
      </c>
    </row>
    <row r="293" spans="2:9" ht="13.5">
      <c r="B293" s="12" t="s">
        <v>1273</v>
      </c>
      <c r="C293" s="11" t="s">
        <v>654</v>
      </c>
      <c r="D293" s="11" t="s">
        <v>655</v>
      </c>
      <c r="E293" s="10" t="str">
        <f t="shared" si="4"/>
        <v>EA628RR-748</v>
      </c>
      <c r="H293" s="5" t="s">
        <v>656</v>
      </c>
      <c r="I293" s="6" t="s">
        <v>23</v>
      </c>
    </row>
    <row r="294" spans="2:9" ht="13.5">
      <c r="B294" s="12" t="s">
        <v>1273</v>
      </c>
      <c r="C294" s="11" t="s">
        <v>323</v>
      </c>
      <c r="D294" s="11" t="s">
        <v>324</v>
      </c>
      <c r="E294" s="10" t="str">
        <f t="shared" si="4"/>
        <v>EA628RS-620</v>
      </c>
      <c r="H294" s="5" t="s">
        <v>325</v>
      </c>
      <c r="I294" s="6" t="s">
        <v>23</v>
      </c>
    </row>
    <row r="295" spans="2:9" ht="13.5">
      <c r="B295" s="12" t="s">
        <v>1273</v>
      </c>
      <c r="C295" s="11" t="s">
        <v>548</v>
      </c>
      <c r="D295" s="11" t="s">
        <v>549</v>
      </c>
      <c r="E295" s="10" t="str">
        <f t="shared" si="4"/>
        <v>EA628RS-625</v>
      </c>
      <c r="H295" s="5" t="s">
        <v>550</v>
      </c>
      <c r="I295" s="6" t="s">
        <v>23</v>
      </c>
    </row>
    <row r="296" spans="2:9" ht="13.5">
      <c r="B296" s="12" t="s">
        <v>1273</v>
      </c>
      <c r="C296" s="11" t="s">
        <v>335</v>
      </c>
      <c r="D296" s="11" t="s">
        <v>336</v>
      </c>
      <c r="E296" s="10" t="str">
        <f t="shared" si="4"/>
        <v>EA628RS-630</v>
      </c>
      <c r="H296" s="5" t="s">
        <v>337</v>
      </c>
      <c r="I296" s="6" t="s">
        <v>23</v>
      </c>
    </row>
    <row r="297" spans="2:9" ht="13.5">
      <c r="B297" s="12" t="s">
        <v>1273</v>
      </c>
      <c r="C297" s="11" t="s">
        <v>657</v>
      </c>
      <c r="D297" s="11" t="s">
        <v>324</v>
      </c>
      <c r="E297" s="10" t="str">
        <f t="shared" si="4"/>
        <v>EA628RS-520</v>
      </c>
      <c r="H297" s="5" t="s">
        <v>658</v>
      </c>
      <c r="I297" s="6" t="s">
        <v>23</v>
      </c>
    </row>
    <row r="298" spans="2:9" ht="13.5">
      <c r="B298" s="12" t="s">
        <v>1273</v>
      </c>
      <c r="C298" s="11" t="s">
        <v>338</v>
      </c>
      <c r="D298" s="11" t="s">
        <v>339</v>
      </c>
      <c r="E298" s="10" t="str">
        <f t="shared" si="4"/>
        <v>EA628RS-738</v>
      </c>
      <c r="H298" s="5" t="s">
        <v>340</v>
      </c>
      <c r="I298" s="6" t="s">
        <v>23</v>
      </c>
    </row>
    <row r="299" spans="2:9" ht="13.5">
      <c r="B299" s="12" t="s">
        <v>1273</v>
      </c>
      <c r="C299" s="11" t="s">
        <v>341</v>
      </c>
      <c r="D299" s="11" t="s">
        <v>342</v>
      </c>
      <c r="E299" s="10" t="str">
        <f t="shared" si="4"/>
        <v>EA628RS-748</v>
      </c>
      <c r="H299" s="5" t="s">
        <v>343</v>
      </c>
      <c r="I299" s="6" t="s">
        <v>23</v>
      </c>
    </row>
    <row r="300" spans="2:9" ht="13.5">
      <c r="B300" s="12" t="s">
        <v>1273</v>
      </c>
      <c r="C300" s="11" t="s">
        <v>344</v>
      </c>
      <c r="D300" s="11" t="s">
        <v>345</v>
      </c>
      <c r="E300" s="10" t="str">
        <f t="shared" si="4"/>
        <v>EA628RS-838</v>
      </c>
      <c r="H300" s="5" t="s">
        <v>346</v>
      </c>
      <c r="I300" s="6" t="s">
        <v>23</v>
      </c>
    </row>
    <row r="301" spans="2:9" ht="13.5">
      <c r="B301" s="12" t="s">
        <v>1273</v>
      </c>
      <c r="C301" s="11" t="s">
        <v>659</v>
      </c>
      <c r="D301" s="11" t="s">
        <v>660</v>
      </c>
      <c r="E301" s="10" t="str">
        <f t="shared" si="4"/>
        <v>EA628RS-538</v>
      </c>
      <c r="H301" s="5" t="s">
        <v>661</v>
      </c>
      <c r="I301" s="6" t="s">
        <v>23</v>
      </c>
    </row>
    <row r="302" spans="2:9" ht="13.5">
      <c r="B302" s="12" t="s">
        <v>1273</v>
      </c>
      <c r="C302" s="11" t="s">
        <v>347</v>
      </c>
      <c r="D302" s="11" t="s">
        <v>348</v>
      </c>
      <c r="E302" s="10" t="str">
        <f t="shared" si="4"/>
        <v>EA628RS-925</v>
      </c>
      <c r="H302" s="5" t="s">
        <v>349</v>
      </c>
      <c r="I302" s="6" t="s">
        <v>23</v>
      </c>
    </row>
    <row r="303" spans="2:9" ht="13.5">
      <c r="B303" s="12" t="s">
        <v>1273</v>
      </c>
      <c r="C303" s="11" t="s">
        <v>350</v>
      </c>
      <c r="D303" s="11" t="s">
        <v>348</v>
      </c>
      <c r="E303" s="10" t="str">
        <f t="shared" si="4"/>
        <v>EA628RS-930</v>
      </c>
      <c r="H303" s="5" t="s">
        <v>351</v>
      </c>
      <c r="I303" s="6" t="s">
        <v>23</v>
      </c>
    </row>
    <row r="304" spans="2:9" ht="13.5">
      <c r="B304" s="12" t="s">
        <v>1273</v>
      </c>
      <c r="C304" s="11" t="s">
        <v>470</v>
      </c>
      <c r="D304" s="11" t="s">
        <v>471</v>
      </c>
      <c r="E304" s="10" t="str">
        <f t="shared" si="4"/>
        <v>EA628RS-548</v>
      </c>
      <c r="H304" s="5" t="s">
        <v>472</v>
      </c>
      <c r="I304" s="6" t="s">
        <v>23</v>
      </c>
    </row>
    <row r="305" spans="2:9" ht="13.5">
      <c r="B305" s="12" t="s">
        <v>1274</v>
      </c>
      <c r="C305" s="11" t="s">
        <v>355</v>
      </c>
      <c r="D305" s="11" t="s">
        <v>356</v>
      </c>
      <c r="E305" s="10" t="str">
        <f t="shared" si="4"/>
        <v>EA628RT-738</v>
      </c>
      <c r="H305" s="5" t="s">
        <v>357</v>
      </c>
      <c r="I305" s="6" t="s">
        <v>23</v>
      </c>
    </row>
    <row r="306" spans="2:9" ht="13.5">
      <c r="B306" s="12" t="s">
        <v>1274</v>
      </c>
      <c r="C306" s="11" t="s">
        <v>381</v>
      </c>
      <c r="D306" s="11" t="s">
        <v>382</v>
      </c>
      <c r="E306" s="10" t="str">
        <f t="shared" si="4"/>
        <v>EA628RT-525</v>
      </c>
      <c r="H306" s="5" t="s">
        <v>383</v>
      </c>
      <c r="I306" s="6" t="s">
        <v>23</v>
      </c>
    </row>
    <row r="307" spans="2:9" ht="13.5">
      <c r="B307" s="12" t="s">
        <v>1274</v>
      </c>
      <c r="C307" s="11" t="s">
        <v>329</v>
      </c>
      <c r="D307" s="11" t="s">
        <v>330</v>
      </c>
      <c r="E307" s="10" t="str">
        <f t="shared" si="4"/>
        <v>EA628RT-830</v>
      </c>
      <c r="H307" s="5" t="s">
        <v>331</v>
      </c>
      <c r="I307" s="6" t="s">
        <v>23</v>
      </c>
    </row>
    <row r="308" spans="2:9" ht="13.5">
      <c r="B308" s="12" t="s">
        <v>1274</v>
      </c>
      <c r="C308" s="11" t="s">
        <v>361</v>
      </c>
      <c r="D308" s="11" t="s">
        <v>356</v>
      </c>
      <c r="E308" s="10" t="str">
        <f t="shared" si="4"/>
        <v>EA628RT-838</v>
      </c>
      <c r="H308" s="5" t="s">
        <v>362</v>
      </c>
      <c r="I308" s="6" t="s">
        <v>23</v>
      </c>
    </row>
    <row r="309" spans="2:9" ht="13.5">
      <c r="B309" s="12" t="s">
        <v>1274</v>
      </c>
      <c r="C309" s="11" t="s">
        <v>363</v>
      </c>
      <c r="D309" s="11" t="s">
        <v>364</v>
      </c>
      <c r="E309" s="10" t="str">
        <f t="shared" si="4"/>
        <v>EA628RT-938</v>
      </c>
      <c r="H309" s="5" t="s">
        <v>365</v>
      </c>
      <c r="I309" s="6" t="s">
        <v>23</v>
      </c>
    </row>
    <row r="310" spans="2:9" ht="13.5">
      <c r="B310" s="12" t="s">
        <v>1275</v>
      </c>
      <c r="C310" s="11" t="s">
        <v>743</v>
      </c>
      <c r="D310" s="11" t="s">
        <v>744</v>
      </c>
      <c r="E310" s="10" t="str">
        <f t="shared" si="4"/>
        <v>EA902BC-2A</v>
      </c>
      <c r="H310" s="5" t="s">
        <v>745</v>
      </c>
      <c r="I310" s="6" t="s">
        <v>23</v>
      </c>
    </row>
    <row r="311" spans="2:9" ht="13.5">
      <c r="B311" s="12" t="s">
        <v>1276</v>
      </c>
      <c r="C311" s="11" t="s">
        <v>883</v>
      </c>
      <c r="D311" s="11" t="s">
        <v>884</v>
      </c>
      <c r="E311" s="10" t="str">
        <f t="shared" si="4"/>
        <v>EA902XC-2</v>
      </c>
      <c r="H311" s="5" t="s">
        <v>885</v>
      </c>
      <c r="I311" s="6" t="s">
        <v>23</v>
      </c>
    </row>
    <row r="312" spans="2:9" ht="13.5">
      <c r="B312" s="12" t="s">
        <v>21</v>
      </c>
      <c r="C312" s="11" t="s">
        <v>942</v>
      </c>
      <c r="D312" s="11" t="s">
        <v>943</v>
      </c>
      <c r="E312" s="10" t="str">
        <f t="shared" si="4"/>
        <v>EA903AB-11A</v>
      </c>
      <c r="H312" s="5" t="s">
        <v>944</v>
      </c>
      <c r="I312" s="6" t="s">
        <v>23</v>
      </c>
    </row>
    <row r="313" spans="2:9" ht="13.5">
      <c r="B313" s="12" t="s">
        <v>21</v>
      </c>
      <c r="C313" s="11" t="s">
        <v>1125</v>
      </c>
      <c r="D313" s="11" t="s">
        <v>1126</v>
      </c>
      <c r="E313" s="10" t="str">
        <f t="shared" si="4"/>
        <v>EA903AD-1B</v>
      </c>
      <c r="H313" s="5" t="s">
        <v>1127</v>
      </c>
      <c r="I313" s="6" t="s">
        <v>23</v>
      </c>
    </row>
    <row r="314" spans="2:9" ht="13.5">
      <c r="B314" s="12" t="s">
        <v>21</v>
      </c>
      <c r="C314" s="11" t="s">
        <v>1122</v>
      </c>
      <c r="D314" s="11" t="s">
        <v>1123</v>
      </c>
      <c r="E314" s="10" t="str">
        <f t="shared" si="4"/>
        <v>EA903AD-2B</v>
      </c>
      <c r="H314" s="5" t="s">
        <v>1124</v>
      </c>
      <c r="I314" s="6" t="s">
        <v>23</v>
      </c>
    </row>
    <row r="315" spans="2:9" ht="13.5">
      <c r="B315" s="12" t="s">
        <v>1277</v>
      </c>
      <c r="C315" s="11" t="s">
        <v>1143</v>
      </c>
      <c r="D315" s="11" t="s">
        <v>1144</v>
      </c>
      <c r="E315" s="10" t="str">
        <f t="shared" si="4"/>
        <v>EA903RC-2</v>
      </c>
      <c r="H315" s="5" t="s">
        <v>1145</v>
      </c>
      <c r="I315" s="6" t="s">
        <v>23</v>
      </c>
    </row>
    <row r="316" spans="2:9" ht="13.5">
      <c r="B316" s="12" t="s">
        <v>1277</v>
      </c>
      <c r="C316" s="11" t="s">
        <v>1110</v>
      </c>
      <c r="D316" s="11" t="s">
        <v>1111</v>
      </c>
      <c r="E316" s="10" t="str">
        <f t="shared" si="4"/>
        <v>EA905MD-1A</v>
      </c>
      <c r="H316" s="5" t="s">
        <v>1112</v>
      </c>
      <c r="I316" s="6" t="s">
        <v>23</v>
      </c>
    </row>
    <row r="317" spans="2:9" ht="13.5">
      <c r="B317" s="12" t="s">
        <v>1277</v>
      </c>
      <c r="C317" s="11" t="s">
        <v>1128</v>
      </c>
      <c r="D317" s="11" t="s">
        <v>1129</v>
      </c>
      <c r="E317" s="10" t="str">
        <f t="shared" si="4"/>
        <v>EA905MD-3A</v>
      </c>
      <c r="H317" s="5" t="s">
        <v>1130</v>
      </c>
      <c r="I317" s="6" t="s">
        <v>23</v>
      </c>
    </row>
    <row r="318" spans="2:9" ht="13.5">
      <c r="B318" s="12" t="s">
        <v>1277</v>
      </c>
      <c r="C318" s="11" t="s">
        <v>1131</v>
      </c>
      <c r="D318" s="11" t="s">
        <v>1132</v>
      </c>
      <c r="E318" s="10" t="str">
        <f t="shared" si="4"/>
        <v>EA905MD-4A</v>
      </c>
      <c r="H318" s="5" t="s">
        <v>1133</v>
      </c>
      <c r="I318" s="6" t="s">
        <v>23</v>
      </c>
    </row>
    <row r="319" spans="2:9" ht="13.5">
      <c r="B319" s="12" t="s">
        <v>41</v>
      </c>
      <c r="C319" s="11" t="s">
        <v>1116</v>
      </c>
      <c r="D319" s="11" t="s">
        <v>1117</v>
      </c>
      <c r="E319" s="10" t="str">
        <f t="shared" si="4"/>
        <v>EA903AK-60A</v>
      </c>
      <c r="H319" s="5" t="s">
        <v>1118</v>
      </c>
      <c r="I319" s="6" t="s">
        <v>23</v>
      </c>
    </row>
    <row r="320" spans="2:9" ht="13.5">
      <c r="B320" s="12" t="s">
        <v>41</v>
      </c>
      <c r="C320" s="11" t="s">
        <v>1119</v>
      </c>
      <c r="D320" s="11" t="s">
        <v>1120</v>
      </c>
      <c r="E320" s="10" t="str">
        <f t="shared" si="4"/>
        <v>EA903AK-90A</v>
      </c>
      <c r="H320" s="5" t="s">
        <v>1121</v>
      </c>
      <c r="I320" s="6" t="s">
        <v>23</v>
      </c>
    </row>
    <row r="321" spans="2:9" ht="13.5">
      <c r="B321" s="12" t="s">
        <v>42</v>
      </c>
      <c r="C321" s="11" t="s">
        <v>479</v>
      </c>
      <c r="D321" s="11" t="s">
        <v>480</v>
      </c>
      <c r="E321" s="10" t="str">
        <f t="shared" si="4"/>
        <v>EA903BM-4A</v>
      </c>
      <c r="H321" s="5" t="s">
        <v>481</v>
      </c>
      <c r="I321" s="6" t="s">
        <v>23</v>
      </c>
    </row>
    <row r="322" spans="2:9" ht="13.5">
      <c r="B322" s="12" t="s">
        <v>42</v>
      </c>
      <c r="C322" s="11" t="s">
        <v>482</v>
      </c>
      <c r="D322" s="11" t="s">
        <v>483</v>
      </c>
      <c r="E322" s="10" t="str">
        <f t="shared" si="4"/>
        <v>EA903BM-5A</v>
      </c>
      <c r="H322" s="5" t="s">
        <v>484</v>
      </c>
      <c r="I322" s="6" t="s">
        <v>23</v>
      </c>
    </row>
    <row r="323" spans="2:9" ht="13.5">
      <c r="B323" s="12" t="s">
        <v>42</v>
      </c>
      <c r="C323" s="11" t="s">
        <v>485</v>
      </c>
      <c r="D323" s="11" t="s">
        <v>486</v>
      </c>
      <c r="E323" s="10" t="str">
        <f t="shared" si="4"/>
        <v>EA903BN-2</v>
      </c>
      <c r="H323" s="5" t="s">
        <v>487</v>
      </c>
      <c r="I323" s="6" t="s">
        <v>23</v>
      </c>
    </row>
    <row r="324" spans="2:9" ht="13.5">
      <c r="B324" s="12" t="s">
        <v>1278</v>
      </c>
      <c r="C324" s="11" t="s">
        <v>873</v>
      </c>
      <c r="D324" s="11" t="s">
        <v>874</v>
      </c>
      <c r="E324" s="10" t="str">
        <f t="shared" si="4"/>
        <v>EA470WB-25</v>
      </c>
      <c r="H324" s="5" t="s">
        <v>875</v>
      </c>
      <c r="I324" s="6" t="s">
        <v>23</v>
      </c>
    </row>
    <row r="325" spans="2:9" ht="13.5">
      <c r="B325" s="12" t="s">
        <v>13</v>
      </c>
      <c r="C325" s="11" t="s">
        <v>317</v>
      </c>
      <c r="D325" s="11" t="s">
        <v>318</v>
      </c>
      <c r="E325" s="10" t="str">
        <f t="shared" si="4"/>
        <v>EA469AA-2A</v>
      </c>
      <c r="H325" s="5" t="s">
        <v>319</v>
      </c>
      <c r="I325" s="6" t="s">
        <v>23</v>
      </c>
    </row>
    <row r="326" spans="2:9" ht="13.5">
      <c r="B326" s="12" t="s">
        <v>13</v>
      </c>
      <c r="C326" s="11" t="s">
        <v>554</v>
      </c>
      <c r="D326" s="11" t="s">
        <v>555</v>
      </c>
      <c r="E326" s="10" t="str">
        <f t="shared" si="4"/>
        <v>EA469AN-4A</v>
      </c>
      <c r="H326" s="5" t="s">
        <v>556</v>
      </c>
      <c r="I326" s="6" t="s">
        <v>23</v>
      </c>
    </row>
    <row r="327" spans="2:9" ht="13.5">
      <c r="B327" s="12" t="s">
        <v>13</v>
      </c>
      <c r="C327" s="11" t="s">
        <v>586</v>
      </c>
      <c r="D327" s="11" t="s">
        <v>587</v>
      </c>
      <c r="E327" s="10" t="str">
        <f t="shared" si="4"/>
        <v>EA469AR-4A</v>
      </c>
      <c r="H327" s="5" t="s">
        <v>588</v>
      </c>
      <c r="I327" s="6" t="s">
        <v>23</v>
      </c>
    </row>
    <row r="328" spans="2:9" ht="13.5">
      <c r="B328" s="12" t="s">
        <v>14</v>
      </c>
      <c r="C328" s="11" t="s">
        <v>589</v>
      </c>
      <c r="D328" s="11" t="s">
        <v>590</v>
      </c>
      <c r="E328" s="10" t="str">
        <f t="shared" si="4"/>
        <v>EA469AT-6AA</v>
      </c>
      <c r="H328" s="5" t="s">
        <v>591</v>
      </c>
      <c r="I328" s="6" t="s">
        <v>23</v>
      </c>
    </row>
    <row r="329" spans="2:9" ht="13.5">
      <c r="B329" s="12" t="s">
        <v>14</v>
      </c>
      <c r="C329" s="11" t="s">
        <v>592</v>
      </c>
      <c r="D329" s="11" t="s">
        <v>593</v>
      </c>
      <c r="E329" s="10" t="str">
        <f t="shared" si="4"/>
        <v>EA469C-4A</v>
      </c>
      <c r="H329" s="5" t="s">
        <v>594</v>
      </c>
      <c r="I329" s="6" t="s">
        <v>23</v>
      </c>
    </row>
    <row r="330" spans="2:9" ht="13.5">
      <c r="B330" s="12" t="s">
        <v>14</v>
      </c>
      <c r="C330" s="11" t="s">
        <v>320</v>
      </c>
      <c r="D330" s="11" t="s">
        <v>321</v>
      </c>
      <c r="E330" s="10" t="str">
        <f t="shared" si="4"/>
        <v>EA469DA-2A</v>
      </c>
      <c r="H330" s="5" t="s">
        <v>322</v>
      </c>
      <c r="I330" s="6" t="s">
        <v>23</v>
      </c>
    </row>
    <row r="331" spans="2:9" ht="13.5">
      <c r="B331" s="12" t="s">
        <v>14</v>
      </c>
      <c r="C331" s="11" t="s">
        <v>387</v>
      </c>
      <c r="D331" s="11" t="s">
        <v>388</v>
      </c>
      <c r="E331" s="10" t="str">
        <f t="shared" si="4"/>
        <v>EA469DC-20A</v>
      </c>
      <c r="H331" s="5" t="s">
        <v>389</v>
      </c>
      <c r="I331" s="6" t="s">
        <v>23</v>
      </c>
    </row>
    <row r="332" spans="2:9" ht="13.5">
      <c r="B332" s="12" t="s">
        <v>43</v>
      </c>
      <c r="C332" s="11" t="s">
        <v>963</v>
      </c>
      <c r="D332" s="11" t="s">
        <v>964</v>
      </c>
      <c r="E332" s="10" t="str">
        <f t="shared" si="4"/>
        <v>EA124DC-122</v>
      </c>
      <c r="H332" s="5" t="s">
        <v>965</v>
      </c>
      <c r="I332" s="6" t="s">
        <v>23</v>
      </c>
    </row>
    <row r="333" spans="2:9" ht="13.5">
      <c r="B333" s="12" t="s">
        <v>43</v>
      </c>
      <c r="C333" s="11" t="s">
        <v>44</v>
      </c>
      <c r="D333" s="11" t="s">
        <v>1018</v>
      </c>
      <c r="E333" s="10" t="str">
        <f t="shared" si="4"/>
        <v>EA124DC-125</v>
      </c>
      <c r="H333" s="5" t="s">
        <v>1019</v>
      </c>
      <c r="I333" s="6" t="s">
        <v>23</v>
      </c>
    </row>
    <row r="334" spans="2:9" ht="13.5">
      <c r="B334" s="12" t="s">
        <v>43</v>
      </c>
      <c r="C334" s="11" t="s">
        <v>945</v>
      </c>
      <c r="D334" s="11" t="s">
        <v>946</v>
      </c>
      <c r="E334" s="10" t="str">
        <f aca="true" t="shared" si="5" ref="E334:E390">HYPERLINK(I334&amp;H334,H334)</f>
        <v>EA124DC-152</v>
      </c>
      <c r="H334" s="5" t="s">
        <v>947</v>
      </c>
      <c r="I334" s="6" t="s">
        <v>23</v>
      </c>
    </row>
    <row r="335" spans="2:9" ht="13.5">
      <c r="B335" s="12" t="s">
        <v>43</v>
      </c>
      <c r="C335" s="11" t="s">
        <v>948</v>
      </c>
      <c r="D335" s="11" t="s">
        <v>949</v>
      </c>
      <c r="E335" s="10" t="str">
        <f t="shared" si="5"/>
        <v>EA124DC-155</v>
      </c>
      <c r="H335" s="5" t="s">
        <v>950</v>
      </c>
      <c r="I335" s="6" t="s">
        <v>23</v>
      </c>
    </row>
    <row r="336" spans="2:9" ht="13.5">
      <c r="B336" s="12" t="s">
        <v>1279</v>
      </c>
      <c r="C336" s="11" t="s">
        <v>992</v>
      </c>
      <c r="D336" s="11" t="s">
        <v>993</v>
      </c>
      <c r="E336" s="10" t="str">
        <f t="shared" si="5"/>
        <v>EA475EM-170</v>
      </c>
      <c r="H336" s="5" t="s">
        <v>994</v>
      </c>
      <c r="I336" s="6" t="s">
        <v>23</v>
      </c>
    </row>
    <row r="337" spans="2:9" ht="13.5">
      <c r="B337" s="12" t="s">
        <v>1280</v>
      </c>
      <c r="C337" s="11" t="s">
        <v>332</v>
      </c>
      <c r="D337" s="11" t="s">
        <v>333</v>
      </c>
      <c r="E337" s="10" t="str">
        <f t="shared" si="5"/>
        <v>EA944BS-15A</v>
      </c>
      <c r="H337" s="5" t="s">
        <v>334</v>
      </c>
      <c r="I337" s="6" t="s">
        <v>23</v>
      </c>
    </row>
    <row r="338" spans="2:9" ht="13.5">
      <c r="B338" s="12" t="s">
        <v>1280</v>
      </c>
      <c r="C338" s="11" t="s">
        <v>768</v>
      </c>
      <c r="D338" s="11" t="s">
        <v>769</v>
      </c>
      <c r="E338" s="10" t="str">
        <f t="shared" si="5"/>
        <v>EA944BS-15BA</v>
      </c>
      <c r="H338" s="5" t="s">
        <v>770</v>
      </c>
      <c r="I338" s="6" t="s">
        <v>23</v>
      </c>
    </row>
    <row r="339" spans="2:9" ht="13.5">
      <c r="B339" s="12" t="s">
        <v>1280</v>
      </c>
      <c r="C339" s="11" t="s">
        <v>1001</v>
      </c>
      <c r="D339" s="11" t="s">
        <v>1002</v>
      </c>
      <c r="E339" s="10" t="str">
        <f t="shared" si="5"/>
        <v>EA944BS-20A</v>
      </c>
      <c r="H339" s="5" t="s">
        <v>1003</v>
      </c>
      <c r="I339" s="6" t="s">
        <v>23</v>
      </c>
    </row>
    <row r="340" spans="2:9" ht="13.5">
      <c r="B340" s="12" t="s">
        <v>1280</v>
      </c>
      <c r="C340" s="11" t="s">
        <v>998</v>
      </c>
      <c r="D340" s="11" t="s">
        <v>999</v>
      </c>
      <c r="E340" s="10" t="str">
        <f t="shared" si="5"/>
        <v>EA944BS-20BA</v>
      </c>
      <c r="H340" s="5" t="s">
        <v>1000</v>
      </c>
      <c r="I340" s="6" t="s">
        <v>23</v>
      </c>
    </row>
    <row r="341" spans="2:9" ht="13.5">
      <c r="B341" s="12" t="s">
        <v>1280</v>
      </c>
      <c r="C341" s="11" t="s">
        <v>954</v>
      </c>
      <c r="D341" s="11" t="s">
        <v>955</v>
      </c>
      <c r="E341" s="10" t="str">
        <f t="shared" si="5"/>
        <v>EA944BS-25A</v>
      </c>
      <c r="H341" s="5" t="s">
        <v>956</v>
      </c>
      <c r="I341" s="6" t="s">
        <v>23</v>
      </c>
    </row>
    <row r="342" spans="2:9" ht="13.5">
      <c r="B342" s="12" t="s">
        <v>1280</v>
      </c>
      <c r="C342" s="11" t="s">
        <v>1004</v>
      </c>
      <c r="D342" s="11" t="s">
        <v>1005</v>
      </c>
      <c r="E342" s="10" t="str">
        <f t="shared" si="5"/>
        <v>EA944BS-25BA</v>
      </c>
      <c r="H342" s="5" t="s">
        <v>1006</v>
      </c>
      <c r="I342" s="6" t="s">
        <v>23</v>
      </c>
    </row>
    <row r="343" spans="2:9" ht="13.5">
      <c r="B343" s="12" t="s">
        <v>1281</v>
      </c>
      <c r="C343" s="11" t="s">
        <v>431</v>
      </c>
      <c r="D343" s="11" t="s">
        <v>432</v>
      </c>
      <c r="E343" s="10" t="str">
        <f t="shared" si="5"/>
        <v>EA940AV-4</v>
      </c>
      <c r="H343" s="5" t="s">
        <v>433</v>
      </c>
      <c r="I343" s="6" t="s">
        <v>23</v>
      </c>
    </row>
    <row r="344" spans="2:9" ht="13.5">
      <c r="B344" s="12" t="s">
        <v>1281</v>
      </c>
      <c r="C344" s="11" t="s">
        <v>960</v>
      </c>
      <c r="D344" s="11" t="s">
        <v>961</v>
      </c>
      <c r="E344" s="10" t="str">
        <f t="shared" si="5"/>
        <v>EA940AV-3</v>
      </c>
      <c r="H344" s="5" t="s">
        <v>962</v>
      </c>
      <c r="I344" s="6" t="s">
        <v>23</v>
      </c>
    </row>
    <row r="345" spans="2:9" ht="13.5">
      <c r="B345" s="12" t="s">
        <v>1281</v>
      </c>
      <c r="C345" s="11" t="s">
        <v>434</v>
      </c>
      <c r="D345" s="11" t="s">
        <v>435</v>
      </c>
      <c r="E345" s="10" t="str">
        <f t="shared" si="5"/>
        <v>EA940AV-14</v>
      </c>
      <c r="H345" s="5" t="s">
        <v>436</v>
      </c>
      <c r="I345" s="6" t="s">
        <v>23</v>
      </c>
    </row>
    <row r="346" spans="2:9" ht="13.5">
      <c r="B346" s="12" t="s">
        <v>1282</v>
      </c>
      <c r="C346" s="11" t="s">
        <v>806</v>
      </c>
      <c r="D346" s="11" t="s">
        <v>807</v>
      </c>
      <c r="E346" s="10" t="str">
        <f t="shared" si="5"/>
        <v>EA940CJ-43</v>
      </c>
      <c r="H346" s="5" t="s">
        <v>808</v>
      </c>
      <c r="I346" s="6" t="s">
        <v>23</v>
      </c>
    </row>
    <row r="347" spans="2:9" ht="13.5">
      <c r="B347" s="12" t="s">
        <v>1282</v>
      </c>
      <c r="C347" s="11" t="s">
        <v>905</v>
      </c>
      <c r="D347" s="11" t="s">
        <v>906</v>
      </c>
      <c r="E347" s="10">
        <f t="shared" si="5"/>
      </c>
      <c r="H347" s="5" t="s">
        <v>11</v>
      </c>
      <c r="I347" s="6" t="s">
        <v>23</v>
      </c>
    </row>
    <row r="348" spans="2:9" ht="13.5">
      <c r="B348" s="12" t="s">
        <v>1283</v>
      </c>
      <c r="C348" s="11" t="s">
        <v>728</v>
      </c>
      <c r="D348" s="11" t="s">
        <v>729</v>
      </c>
      <c r="E348" s="10" t="str">
        <f t="shared" si="5"/>
        <v>EA940DD-38</v>
      </c>
      <c r="H348" s="5" t="s">
        <v>730</v>
      </c>
      <c r="I348" s="6" t="s">
        <v>23</v>
      </c>
    </row>
    <row r="349" spans="2:9" ht="13.5">
      <c r="B349" s="12" t="s">
        <v>1283</v>
      </c>
      <c r="C349" s="11" t="s">
        <v>734</v>
      </c>
      <c r="D349" s="11" t="s">
        <v>735</v>
      </c>
      <c r="E349" s="10" t="str">
        <f t="shared" si="5"/>
        <v>EA940DD-57</v>
      </c>
      <c r="H349" s="5" t="s">
        <v>736</v>
      </c>
      <c r="I349" s="6" t="s">
        <v>23</v>
      </c>
    </row>
    <row r="350" spans="2:9" ht="13.5">
      <c r="B350" s="12" t="s">
        <v>1283</v>
      </c>
      <c r="C350" s="11" t="s">
        <v>737</v>
      </c>
      <c r="D350" s="11" t="s">
        <v>738</v>
      </c>
      <c r="E350" s="10" t="str">
        <f t="shared" si="5"/>
        <v>EA940DD-42</v>
      </c>
      <c r="H350" s="5" t="s">
        <v>739</v>
      </c>
      <c r="I350" s="6" t="s">
        <v>23</v>
      </c>
    </row>
    <row r="351" spans="2:9" ht="13.5">
      <c r="B351" s="12" t="s">
        <v>1284</v>
      </c>
      <c r="C351" s="11" t="s">
        <v>1065</v>
      </c>
      <c r="D351" s="11" t="s">
        <v>1066</v>
      </c>
      <c r="E351" s="10" t="str">
        <f t="shared" si="5"/>
        <v>EA951CN-12</v>
      </c>
      <c r="H351" s="5" t="s">
        <v>1067</v>
      </c>
      <c r="I351" s="6" t="s">
        <v>23</v>
      </c>
    </row>
    <row r="352" spans="2:9" ht="13.5">
      <c r="B352" s="12" t="s">
        <v>1284</v>
      </c>
      <c r="C352" s="11" t="s">
        <v>1068</v>
      </c>
      <c r="D352" s="11" t="s">
        <v>1069</v>
      </c>
      <c r="E352" s="10" t="str">
        <f t="shared" si="5"/>
        <v>EA951CN-15</v>
      </c>
      <c r="H352" s="5" t="s">
        <v>1070</v>
      </c>
      <c r="I352" s="6" t="s">
        <v>23</v>
      </c>
    </row>
    <row r="353" spans="2:9" ht="13.5">
      <c r="B353" s="12" t="s">
        <v>1284</v>
      </c>
      <c r="C353" s="11" t="s">
        <v>1071</v>
      </c>
      <c r="D353" s="11" t="s">
        <v>1072</v>
      </c>
      <c r="E353" s="10" t="str">
        <f t="shared" si="5"/>
        <v>EA951CN-16</v>
      </c>
      <c r="H353" s="5" t="s">
        <v>1073</v>
      </c>
      <c r="I353" s="6" t="s">
        <v>23</v>
      </c>
    </row>
    <row r="354" spans="2:9" ht="13.5">
      <c r="B354" s="12" t="s">
        <v>1285</v>
      </c>
      <c r="C354" s="11" t="s">
        <v>815</v>
      </c>
      <c r="D354" s="11" t="s">
        <v>816</v>
      </c>
      <c r="E354" s="10" t="str">
        <f t="shared" si="5"/>
        <v>EA951LA-13</v>
      </c>
      <c r="H354" s="5" t="s">
        <v>817</v>
      </c>
      <c r="I354" s="6" t="s">
        <v>23</v>
      </c>
    </row>
    <row r="355" spans="2:9" ht="13.5">
      <c r="B355" s="12" t="s">
        <v>45</v>
      </c>
      <c r="C355" s="11" t="s">
        <v>1038</v>
      </c>
      <c r="D355" s="11" t="s">
        <v>1039</v>
      </c>
      <c r="E355" s="10" t="str">
        <f t="shared" si="5"/>
        <v>EA951ET-31</v>
      </c>
      <c r="H355" s="5" t="s">
        <v>1040</v>
      </c>
      <c r="I355" s="6" t="s">
        <v>23</v>
      </c>
    </row>
    <row r="356" spans="2:9" ht="13.5">
      <c r="B356" s="12" t="s">
        <v>45</v>
      </c>
      <c r="C356" s="11" t="s">
        <v>1041</v>
      </c>
      <c r="D356" s="11" t="s">
        <v>1042</v>
      </c>
      <c r="E356" s="10" t="str">
        <f t="shared" si="5"/>
        <v>EA951ET-32</v>
      </c>
      <c r="H356" s="5" t="s">
        <v>1043</v>
      </c>
      <c r="I356" s="6" t="s">
        <v>23</v>
      </c>
    </row>
    <row r="357" spans="2:9" ht="13.5">
      <c r="B357" s="12" t="s">
        <v>45</v>
      </c>
      <c r="C357" s="11" t="s">
        <v>1044</v>
      </c>
      <c r="D357" s="11" t="s">
        <v>1045</v>
      </c>
      <c r="E357" s="10" t="str">
        <f t="shared" si="5"/>
        <v>EA951ET-33</v>
      </c>
      <c r="H357" s="5" t="s">
        <v>1046</v>
      </c>
      <c r="I357" s="6" t="s">
        <v>23</v>
      </c>
    </row>
    <row r="358" spans="2:9" ht="13.5">
      <c r="B358" s="12" t="s">
        <v>1286</v>
      </c>
      <c r="C358" s="11" t="s">
        <v>358</v>
      </c>
      <c r="D358" s="11" t="s">
        <v>359</v>
      </c>
      <c r="E358" s="10" t="str">
        <f t="shared" si="5"/>
        <v>EA979AJ-1</v>
      </c>
      <c r="H358" s="5" t="s">
        <v>360</v>
      </c>
      <c r="I358" s="6" t="s">
        <v>23</v>
      </c>
    </row>
    <row r="359" spans="2:9" ht="13.5">
      <c r="B359" s="12" t="s">
        <v>1287</v>
      </c>
      <c r="C359" s="11" t="s">
        <v>607</v>
      </c>
      <c r="D359" s="11" t="s">
        <v>581</v>
      </c>
      <c r="E359" s="10" t="str">
        <f t="shared" si="5"/>
        <v>EA951CA-43</v>
      </c>
      <c r="H359" s="5" t="s">
        <v>608</v>
      </c>
      <c r="I359" s="6" t="s">
        <v>23</v>
      </c>
    </row>
    <row r="360" spans="2:9" ht="13.5">
      <c r="B360" s="12" t="s">
        <v>1287</v>
      </c>
      <c r="C360" s="11" t="s">
        <v>580</v>
      </c>
      <c r="D360" s="11" t="s">
        <v>581</v>
      </c>
      <c r="E360" s="10" t="str">
        <f t="shared" si="5"/>
        <v>EA951CA-53</v>
      </c>
      <c r="H360" s="5" t="s">
        <v>582</v>
      </c>
      <c r="I360" s="6" t="s">
        <v>23</v>
      </c>
    </row>
    <row r="361" spans="2:9" ht="13.5">
      <c r="B361" s="12" t="s">
        <v>1288</v>
      </c>
      <c r="C361" s="11" t="s">
        <v>366</v>
      </c>
      <c r="D361" s="11" t="s">
        <v>367</v>
      </c>
      <c r="E361" s="10" t="str">
        <f t="shared" si="5"/>
        <v>EA979AN-1</v>
      </c>
      <c r="H361" s="5" t="s">
        <v>368</v>
      </c>
      <c r="I361" s="6" t="s">
        <v>23</v>
      </c>
    </row>
    <row r="362" spans="2:9" ht="13.5">
      <c r="B362" s="12" t="s">
        <v>1288</v>
      </c>
      <c r="C362" s="11" t="s">
        <v>369</v>
      </c>
      <c r="D362" s="11" t="s">
        <v>370</v>
      </c>
      <c r="E362" s="10" t="str">
        <f t="shared" si="5"/>
        <v>EA979AN-2</v>
      </c>
      <c r="H362" s="5" t="s">
        <v>371</v>
      </c>
      <c r="I362" s="6" t="s">
        <v>23</v>
      </c>
    </row>
    <row r="363" spans="2:9" ht="13.5">
      <c r="B363" s="12" t="s">
        <v>1288</v>
      </c>
      <c r="C363" s="11" t="s">
        <v>372</v>
      </c>
      <c r="D363" s="11" t="s">
        <v>373</v>
      </c>
      <c r="E363" s="10" t="str">
        <f t="shared" si="5"/>
        <v>EA979AN-3</v>
      </c>
      <c r="H363" s="5" t="s">
        <v>374</v>
      </c>
      <c r="I363" s="6" t="s">
        <v>23</v>
      </c>
    </row>
    <row r="364" spans="2:9" ht="13.5">
      <c r="B364" s="12" t="s">
        <v>1288</v>
      </c>
      <c r="C364" s="11" t="s">
        <v>375</v>
      </c>
      <c r="D364" s="11" t="s">
        <v>376</v>
      </c>
      <c r="E364" s="10" t="str">
        <f t="shared" si="5"/>
        <v>EA979AN-4</v>
      </c>
      <c r="H364" s="5" t="s">
        <v>377</v>
      </c>
      <c r="I364" s="6" t="s">
        <v>23</v>
      </c>
    </row>
    <row r="365" spans="2:9" ht="13.5">
      <c r="B365" s="12" t="s">
        <v>1288</v>
      </c>
      <c r="C365" s="11" t="s">
        <v>378</v>
      </c>
      <c r="D365" s="11" t="s">
        <v>379</v>
      </c>
      <c r="E365" s="10" t="str">
        <f t="shared" si="5"/>
        <v>EA979AN-11</v>
      </c>
      <c r="H365" s="5" t="s">
        <v>380</v>
      </c>
      <c r="I365" s="6" t="s">
        <v>23</v>
      </c>
    </row>
    <row r="366" spans="2:9" ht="13.5">
      <c r="B366" s="12" t="s">
        <v>1288</v>
      </c>
      <c r="C366" s="11" t="s">
        <v>302</v>
      </c>
      <c r="D366" s="11" t="s">
        <v>303</v>
      </c>
      <c r="E366" s="10" t="str">
        <f t="shared" si="5"/>
        <v>EA979AN-12</v>
      </c>
      <c r="H366" s="5" t="s">
        <v>304</v>
      </c>
      <c r="I366" s="6" t="s">
        <v>23</v>
      </c>
    </row>
    <row r="367" spans="2:9" ht="13.5">
      <c r="B367" s="12" t="s">
        <v>22</v>
      </c>
      <c r="C367" s="11" t="s">
        <v>266</v>
      </c>
      <c r="D367" s="11" t="s">
        <v>267</v>
      </c>
      <c r="E367" s="10" t="str">
        <f t="shared" si="5"/>
        <v>EA980SH-16</v>
      </c>
      <c r="H367" s="5" t="s">
        <v>268</v>
      </c>
      <c r="I367" s="6" t="s">
        <v>23</v>
      </c>
    </row>
    <row r="368" spans="2:9" ht="13.5">
      <c r="B368" s="12" t="s">
        <v>1289</v>
      </c>
      <c r="C368" s="11" t="s">
        <v>296</v>
      </c>
      <c r="D368" s="11" t="s">
        <v>297</v>
      </c>
      <c r="E368" s="10" t="str">
        <f t="shared" si="5"/>
        <v>EA628SS-1.0A</v>
      </c>
      <c r="H368" s="5" t="s">
        <v>298</v>
      </c>
      <c r="I368" s="6" t="s">
        <v>23</v>
      </c>
    </row>
    <row r="369" spans="2:9" ht="13.5">
      <c r="B369" s="12" t="s">
        <v>1289</v>
      </c>
      <c r="C369" s="11" t="s">
        <v>352</v>
      </c>
      <c r="D369" s="11" t="s">
        <v>353</v>
      </c>
      <c r="E369" s="10" t="str">
        <f t="shared" si="5"/>
        <v>EA628SS-1.2A</v>
      </c>
      <c r="H369" s="5" t="s">
        <v>354</v>
      </c>
      <c r="I369" s="6" t="s">
        <v>23</v>
      </c>
    </row>
    <row r="370" spans="2:9" ht="13.5">
      <c r="B370" s="12" t="s">
        <v>1289</v>
      </c>
      <c r="C370" s="11" t="s">
        <v>278</v>
      </c>
      <c r="D370" s="11" t="s">
        <v>279</v>
      </c>
      <c r="E370" s="10" t="str">
        <f t="shared" si="5"/>
        <v>EA628SS-2.0A</v>
      </c>
      <c r="H370" s="5" t="s">
        <v>280</v>
      </c>
      <c r="I370" s="6" t="s">
        <v>23</v>
      </c>
    </row>
    <row r="371" spans="2:9" ht="13.5">
      <c r="B371" s="12" t="s">
        <v>1290</v>
      </c>
      <c r="C371" s="11" t="s">
        <v>269</v>
      </c>
      <c r="D371" s="11" t="s">
        <v>270</v>
      </c>
      <c r="E371" s="10" t="str">
        <f t="shared" si="5"/>
        <v>EA638CL-61</v>
      </c>
      <c r="H371" s="5" t="s">
        <v>271</v>
      </c>
      <c r="I371" s="6" t="s">
        <v>23</v>
      </c>
    </row>
    <row r="372" spans="2:9" ht="13.5">
      <c r="B372" s="12" t="s">
        <v>1291</v>
      </c>
      <c r="C372" s="11" t="s">
        <v>1012</v>
      </c>
      <c r="D372" s="11" t="s">
        <v>1013</v>
      </c>
      <c r="E372" s="10" t="str">
        <f t="shared" si="5"/>
        <v>EA638AD-72</v>
      </c>
      <c r="H372" s="5" t="s">
        <v>1014</v>
      </c>
      <c r="I372" s="6" t="s">
        <v>23</v>
      </c>
    </row>
    <row r="373" spans="2:9" ht="13.5">
      <c r="B373" s="12" t="s">
        <v>1291</v>
      </c>
      <c r="C373" s="11" t="s">
        <v>1015</v>
      </c>
      <c r="D373" s="11" t="s">
        <v>1016</v>
      </c>
      <c r="E373" s="10" t="str">
        <f t="shared" si="5"/>
        <v>EA638AD-73</v>
      </c>
      <c r="H373" s="5" t="s">
        <v>1017</v>
      </c>
      <c r="I373" s="6" t="s">
        <v>23</v>
      </c>
    </row>
    <row r="374" spans="2:9" ht="13.5">
      <c r="B374" s="12" t="s">
        <v>1291</v>
      </c>
      <c r="C374" s="11" t="s">
        <v>1047</v>
      </c>
      <c r="D374" s="11" t="s">
        <v>1048</v>
      </c>
      <c r="E374" s="10" t="str">
        <f t="shared" si="5"/>
        <v>EA638AD-74</v>
      </c>
      <c r="H374" s="5" t="s">
        <v>1049</v>
      </c>
      <c r="I374" s="6" t="s">
        <v>23</v>
      </c>
    </row>
    <row r="375" spans="2:9" ht="13.5">
      <c r="B375" s="12" t="s">
        <v>1291</v>
      </c>
      <c r="C375" s="11" t="s">
        <v>1020</v>
      </c>
      <c r="D375" s="11" t="s">
        <v>1021</v>
      </c>
      <c r="E375" s="10" t="str">
        <f t="shared" si="5"/>
        <v>EA638AD-75</v>
      </c>
      <c r="H375" s="5" t="s">
        <v>1022</v>
      </c>
      <c r="I375" s="6" t="s">
        <v>23</v>
      </c>
    </row>
    <row r="376" spans="2:9" ht="13.5">
      <c r="B376" s="12" t="s">
        <v>1291</v>
      </c>
      <c r="C376" s="11" t="s">
        <v>995</v>
      </c>
      <c r="D376" s="11" t="s">
        <v>996</v>
      </c>
      <c r="E376" s="10" t="str">
        <f t="shared" si="5"/>
        <v>EA638AD-83</v>
      </c>
      <c r="H376" s="5" t="s">
        <v>997</v>
      </c>
      <c r="I376" s="6" t="s">
        <v>23</v>
      </c>
    </row>
    <row r="377" spans="2:9" ht="13.5">
      <c r="B377" s="12" t="s">
        <v>1291</v>
      </c>
      <c r="C377" s="11" t="s">
        <v>1026</v>
      </c>
      <c r="D377" s="11" t="s">
        <v>1027</v>
      </c>
      <c r="E377" s="10" t="str">
        <f t="shared" si="5"/>
        <v>EA638AD-84</v>
      </c>
      <c r="H377" s="5" t="s">
        <v>1028</v>
      </c>
      <c r="I377" s="6" t="s">
        <v>23</v>
      </c>
    </row>
    <row r="378" spans="2:9" ht="13.5">
      <c r="B378" s="12" t="s">
        <v>1291</v>
      </c>
      <c r="C378" s="11" t="s">
        <v>1029</v>
      </c>
      <c r="D378" s="11" t="s">
        <v>1030</v>
      </c>
      <c r="E378" s="10" t="str">
        <f t="shared" si="5"/>
        <v>EA638AD-85</v>
      </c>
      <c r="H378" s="5" t="s">
        <v>1031</v>
      </c>
      <c r="I378" s="6" t="s">
        <v>23</v>
      </c>
    </row>
    <row r="379" spans="2:9" ht="13.5">
      <c r="B379" s="12" t="s">
        <v>1291</v>
      </c>
      <c r="C379" s="11" t="s">
        <v>1032</v>
      </c>
      <c r="D379" s="11" t="s">
        <v>1033</v>
      </c>
      <c r="E379" s="10" t="str">
        <f t="shared" si="5"/>
        <v>EA638AD-50</v>
      </c>
      <c r="H379" s="5" t="s">
        <v>1034</v>
      </c>
      <c r="I379" s="6" t="s">
        <v>23</v>
      </c>
    </row>
    <row r="380" spans="2:9" ht="13.5">
      <c r="B380" s="12" t="s">
        <v>1292</v>
      </c>
      <c r="C380" s="11" t="s">
        <v>107</v>
      </c>
      <c r="D380" s="11" t="s">
        <v>108</v>
      </c>
      <c r="E380" s="10" t="str">
        <f t="shared" si="5"/>
        <v>EA109HH-1</v>
      </c>
      <c r="H380" s="5" t="s">
        <v>109</v>
      </c>
      <c r="I380" s="6" t="s">
        <v>23</v>
      </c>
    </row>
    <row r="381" spans="2:9" ht="13.5">
      <c r="B381" s="12" t="s">
        <v>1292</v>
      </c>
      <c r="C381" s="11" t="s">
        <v>104</v>
      </c>
      <c r="D381" s="11" t="s">
        <v>105</v>
      </c>
      <c r="E381" s="10" t="str">
        <f t="shared" si="5"/>
        <v>EA109HH-2</v>
      </c>
      <c r="H381" s="5" t="s">
        <v>106</v>
      </c>
      <c r="I381" s="6" t="s">
        <v>23</v>
      </c>
    </row>
    <row r="382" spans="2:9" ht="13.5">
      <c r="B382" s="12" t="s">
        <v>1292</v>
      </c>
      <c r="C382" s="11" t="s">
        <v>101</v>
      </c>
      <c r="D382" s="11" t="s">
        <v>102</v>
      </c>
      <c r="E382" s="10" t="str">
        <f t="shared" si="5"/>
        <v>EA109HH-3</v>
      </c>
      <c r="H382" s="5" t="s">
        <v>103</v>
      </c>
      <c r="I382" s="6" t="s">
        <v>23</v>
      </c>
    </row>
    <row r="383" spans="2:9" ht="13.5">
      <c r="B383" s="12" t="s">
        <v>1292</v>
      </c>
      <c r="C383" s="11" t="s">
        <v>98</v>
      </c>
      <c r="D383" s="11" t="s">
        <v>99</v>
      </c>
      <c r="E383" s="10" t="str">
        <f t="shared" si="5"/>
        <v>EA109HH-4</v>
      </c>
      <c r="H383" s="5" t="s">
        <v>100</v>
      </c>
      <c r="I383" s="6" t="s">
        <v>23</v>
      </c>
    </row>
    <row r="384" spans="2:9" ht="13.5">
      <c r="B384" s="12" t="s">
        <v>1292</v>
      </c>
      <c r="C384" s="11" t="s">
        <v>838</v>
      </c>
      <c r="D384" s="11" t="s">
        <v>839</v>
      </c>
      <c r="E384" s="10" t="str">
        <f t="shared" si="5"/>
        <v>EA758SB-12</v>
      </c>
      <c r="H384" s="5" t="s">
        <v>32</v>
      </c>
      <c r="I384" s="6" t="s">
        <v>23</v>
      </c>
    </row>
    <row r="385" spans="2:9" ht="13.5">
      <c r="B385" s="12" t="s">
        <v>1292</v>
      </c>
      <c r="C385" s="11" t="s">
        <v>200</v>
      </c>
      <c r="D385" s="11" t="s">
        <v>201</v>
      </c>
      <c r="E385" s="10" t="str">
        <f t="shared" si="5"/>
        <v>EA759GA-115J</v>
      </c>
      <c r="H385" s="5" t="s">
        <v>202</v>
      </c>
      <c r="I385" s="6" t="s">
        <v>23</v>
      </c>
    </row>
    <row r="386" spans="2:9" ht="13.5">
      <c r="B386" s="12" t="s">
        <v>1292</v>
      </c>
      <c r="C386" s="11" t="s">
        <v>197</v>
      </c>
      <c r="D386" s="11" t="s">
        <v>198</v>
      </c>
      <c r="E386" s="10" t="str">
        <f t="shared" si="5"/>
        <v>EA759GA-21G</v>
      </c>
      <c r="H386" s="5" t="s">
        <v>199</v>
      </c>
      <c r="I386" s="6" t="s">
        <v>23</v>
      </c>
    </row>
    <row r="387" spans="2:9" ht="13.5">
      <c r="B387" s="12" t="s">
        <v>1292</v>
      </c>
      <c r="C387" s="11" t="s">
        <v>560</v>
      </c>
      <c r="D387" s="11" t="s">
        <v>561</v>
      </c>
      <c r="E387" s="10" t="str">
        <f t="shared" si="5"/>
        <v>EA759GA-71M</v>
      </c>
      <c r="H387" s="5" t="s">
        <v>562</v>
      </c>
      <c r="I387" s="6" t="s">
        <v>23</v>
      </c>
    </row>
    <row r="388" spans="2:9" ht="13.5">
      <c r="B388" s="12" t="s">
        <v>1292</v>
      </c>
      <c r="C388" s="11" t="s">
        <v>133</v>
      </c>
      <c r="D388" s="11" t="s">
        <v>134</v>
      </c>
      <c r="E388" s="10" t="str">
        <f t="shared" si="5"/>
        <v>EA813SX-140</v>
      </c>
      <c r="H388" s="5" t="s">
        <v>135</v>
      </c>
      <c r="I388" s="6" t="s">
        <v>23</v>
      </c>
    </row>
    <row r="389" spans="2:9" ht="13.5">
      <c r="B389" s="12" t="s">
        <v>1292</v>
      </c>
      <c r="C389" s="11" t="s">
        <v>215</v>
      </c>
      <c r="D389" s="11" t="s">
        <v>216</v>
      </c>
      <c r="E389" s="10" t="str">
        <f t="shared" si="5"/>
        <v>EA899AJ-8A</v>
      </c>
      <c r="H389" s="5" t="s">
        <v>217</v>
      </c>
      <c r="I389" s="6" t="s">
        <v>23</v>
      </c>
    </row>
    <row r="390" spans="2:9" ht="13.5">
      <c r="B390" s="12" t="s">
        <v>1292</v>
      </c>
      <c r="C390" s="11" t="s">
        <v>396</v>
      </c>
      <c r="D390" s="11" t="s">
        <v>397</v>
      </c>
      <c r="E390" s="10" t="str">
        <f t="shared" si="5"/>
        <v>EA115KA-26</v>
      </c>
      <c r="H390" s="5" t="s">
        <v>398</v>
      </c>
      <c r="I390" s="6" t="s">
        <v>23</v>
      </c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esco</cp:lastModifiedBy>
  <cp:lastPrinted>2014-01-06T01:13:08Z</cp:lastPrinted>
  <dcterms:created xsi:type="dcterms:W3CDTF">2009-08-17T09:42:41Z</dcterms:created>
  <dcterms:modified xsi:type="dcterms:W3CDTF">2014-01-06T01:23:32Z</dcterms:modified>
  <cp:category/>
  <cp:version/>
  <cp:contentType/>
  <cp:contentStatus/>
</cp:coreProperties>
</file>