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430" windowWidth="17310" windowHeight="6960" tabRatio="392" activeTab="0"/>
  </bookViews>
  <sheets>
    <sheet name="Sheet1" sheetId="1" r:id="rId1"/>
  </sheets>
  <definedNames>
    <definedName name="HP更新用">#REF!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<sst xmlns="http://schemas.openxmlformats.org/spreadsheetml/2006/main" count="1142" uniqueCount="801">
  <si>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</si>
  <si>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</si>
  <si>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</si>
  <si>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>代理店各位</t>
  </si>
  <si>
    <t>ｶﾀﾛｸﾞﾍﾟｰｼﾞ</t>
  </si>
  <si>
    <t>ｴｽｺ品番</t>
  </si>
  <si>
    <t>商品名</t>
  </si>
  <si>
    <t>代替品</t>
  </si>
  <si>
    <t>（株） エスコ</t>
  </si>
  <si>
    <t xml:space="preserve">       代替推奨品をリストの右端に記載いたしましたので、参考としてご確認下さい。</t>
  </si>
  <si>
    <t/>
  </si>
  <si>
    <t>0679</t>
  </si>
  <si>
    <t>http://ds.esco-net.com/out/redirect.html?sv2=</t>
  </si>
  <si>
    <t>0556</t>
  </si>
  <si>
    <t>EA524DS-16</t>
  </si>
  <si>
    <t>AC100V/500W 作業灯(水銀灯球)</t>
  </si>
  <si>
    <t>EA750FM-10A</t>
  </si>
  <si>
    <t>EA981WK-83</t>
  </si>
  <si>
    <t>AC100V/ 3W ＬＥＤフレキライト(ｸﾘｯﾌﾟ式)</t>
  </si>
  <si>
    <t>DC18.0V インパクトドライバー(充電式)</t>
  </si>
  <si>
    <t>[1210万画素]デジタルカメラ</t>
  </si>
  <si>
    <t>φ0.7x11mm/150mm プローブ(ﾀﾞｲｱﾓﾝﾄﾞﾁｯﾌﾟ)</t>
  </si>
  <si>
    <t>EA652AC-3</t>
  </si>
  <si>
    <t>[単1x4本] フラッシュライト/ＬＥＤ</t>
  </si>
  <si>
    <t>EA124DC-122</t>
  </si>
  <si>
    <t>AC100V/1.25kW 高圧洗浄機(50Hz/60Hz)</t>
  </si>
  <si>
    <t>EA115KM-2B</t>
  </si>
  <si>
    <t>0212</t>
  </si>
  <si>
    <t>0523</t>
  </si>
  <si>
    <t>0529</t>
  </si>
  <si>
    <t>0569</t>
  </si>
  <si>
    <t>0653</t>
  </si>
  <si>
    <t>0996</t>
  </si>
  <si>
    <t>1030</t>
  </si>
  <si>
    <t>1116</t>
  </si>
  <si>
    <t>1169</t>
  </si>
  <si>
    <t>＊但し、下記商品は2/3現在 在庫数が0になり、供給不可能となった商品です。ご了承下さい。</t>
  </si>
  <si>
    <t>NO.45</t>
  </si>
  <si>
    <t>0004</t>
  </si>
  <si>
    <t>EA612SD-5</t>
  </si>
  <si>
    <t>[103個組] 工具セット</t>
  </si>
  <si>
    <t>EA612S-4</t>
  </si>
  <si>
    <t>0048</t>
  </si>
  <si>
    <t>EA997HA-1</t>
  </si>
  <si>
    <t>67x56mmx2m/ 70型 ｴｱｺﾝ配管ﾀﾞｸﾄ(ﾐﾙｷｰﾎﾜｲﾄ)</t>
  </si>
  <si>
    <t>EA997HA-1A</t>
  </si>
  <si>
    <t>EA997HA-3</t>
  </si>
  <si>
    <t>100x67mmx2m/100型 ｴｱｺﾝ配管ﾀﾞｸﾄ(ﾐﾙｷｰﾎﾜｲﾄ)</t>
  </si>
  <si>
    <t>EA997HA-3A</t>
  </si>
  <si>
    <t>0078</t>
  </si>
  <si>
    <t>EA353AT-82</t>
  </si>
  <si>
    <t>[Ｌ] 350mm ｳｪﾙﾃﾞｨﾝｸﾞｸﾞﾛｰﾌﾞ(豚革)</t>
  </si>
  <si>
    <t>EA353AT-86</t>
  </si>
  <si>
    <t>0084</t>
  </si>
  <si>
    <t>EA642KY-14</t>
  </si>
  <si>
    <t>14mm 片口スパナ(ﾉﾝｽﾊﾟｰｷﾝｸﾞ)</t>
  </si>
  <si>
    <t>EA642LF-314</t>
  </si>
  <si>
    <t>0085</t>
  </si>
  <si>
    <t>EA642KX-16</t>
  </si>
  <si>
    <t>16mm コンビネーションレンチ(ﾉﾝｽﾊﾟｰｷﾝｸﾞ)</t>
  </si>
  <si>
    <t>EA642KZ-7</t>
  </si>
  <si>
    <t>0086</t>
  </si>
  <si>
    <t>EA642GM-30</t>
  </si>
  <si>
    <t>1/2"sqx30mm ソケット(ﾉﾝｽﾊﾟｰｷﾝｸﾞ)</t>
  </si>
  <si>
    <t>EA642LM-30</t>
  </si>
  <si>
    <t>EA642GM-32</t>
  </si>
  <si>
    <t>1/2"sqx32mm ソケット(ﾉﾝｽﾊﾟｰｷﾝｸﾞ)</t>
  </si>
  <si>
    <t>EA642LM-32</t>
  </si>
  <si>
    <t>0089</t>
  </si>
  <si>
    <t>EA642KE-12B</t>
  </si>
  <si>
    <t>[EA642KE-12用] 1520mm ハンドル</t>
  </si>
  <si>
    <t>EA642KB-67</t>
  </si>
  <si>
    <t>0091</t>
  </si>
  <si>
    <t>EA560T-0</t>
  </si>
  <si>
    <t>#0x 75mm [+]ドライバー(ﾁﾀﾝ合金製)</t>
  </si>
  <si>
    <t>EA560PT-0</t>
  </si>
  <si>
    <t>0098</t>
  </si>
  <si>
    <t>EA345EC-12</t>
  </si>
  <si>
    <t>AC100V(60Hz)/50mm 水中ポンプ(汚水用/SUS)</t>
  </si>
  <si>
    <t>EA345EC-2</t>
  </si>
  <si>
    <t>EA345K-6</t>
  </si>
  <si>
    <t>1.1 PS/25mm エンジンポンプ(4ｻｲｸﾙ)</t>
  </si>
  <si>
    <t>EA345K-8</t>
  </si>
  <si>
    <t>EA345K-7</t>
  </si>
  <si>
    <t>2.8 PS/50mm エンジンポンプ(4ｻｲｸﾙ)</t>
  </si>
  <si>
    <t>EA345K-23</t>
  </si>
  <si>
    <t>0101</t>
  </si>
  <si>
    <t>EA582ED</t>
  </si>
  <si>
    <t>ミニハクソ―</t>
  </si>
  <si>
    <t>EA582E</t>
  </si>
  <si>
    <t>0104</t>
  </si>
  <si>
    <t>EA207ZE-4</t>
  </si>
  <si>
    <t>8 - 53mm  バーリングリーマー</t>
  </si>
  <si>
    <t>EA207ZB</t>
  </si>
  <si>
    <t>0133</t>
  </si>
  <si>
    <t>EA580BC</t>
  </si>
  <si>
    <t>12.7-38.0mm ケーブルストリッパー</t>
  </si>
  <si>
    <t>EA580BD</t>
  </si>
  <si>
    <t>0137</t>
  </si>
  <si>
    <t>EA580AD-0</t>
  </si>
  <si>
    <t>[２本組] ワイヤーストリッパーセット</t>
  </si>
  <si>
    <t>EA580D</t>
  </si>
  <si>
    <t>0151</t>
  </si>
  <si>
    <t>EA631CP-34</t>
  </si>
  <si>
    <t>279x152mm ケーブルガイドローラー</t>
  </si>
  <si>
    <t>EA631CP-35</t>
  </si>
  <si>
    <t>0155</t>
  </si>
  <si>
    <t>EA631BA-1.5</t>
  </si>
  <si>
    <t>1.5m 絶縁操作棒</t>
  </si>
  <si>
    <t>EA631BB-2</t>
  </si>
  <si>
    <t>0179</t>
  </si>
  <si>
    <t>EA640XR-1</t>
  </si>
  <si>
    <t>[９個組] 絶縁ドライバーセット</t>
  </si>
  <si>
    <t>EA560-100</t>
  </si>
  <si>
    <t>EA366DD-1</t>
  </si>
  <si>
    <t>93x73x46mm#40-#60 クッション砥石(金属用)</t>
  </si>
  <si>
    <t>EA366DA-40</t>
  </si>
  <si>
    <t>EA579MB-250</t>
  </si>
  <si>
    <t>250mm パテナイフ(ｽﾃﾝﾚｽ製)</t>
  </si>
  <si>
    <t>EA579MB-152</t>
  </si>
  <si>
    <t>0218</t>
  </si>
  <si>
    <t>EA109LE-31</t>
  </si>
  <si>
    <t>30mm ペンキ用刷毛</t>
  </si>
  <si>
    <t>EA109L-21</t>
  </si>
  <si>
    <t>EA109LE-32</t>
  </si>
  <si>
    <t>40mm ペンキ用刷毛</t>
  </si>
  <si>
    <t>EA109L-22</t>
  </si>
  <si>
    <t>EA109LE-33</t>
  </si>
  <si>
    <t>50mm ペンキ用刷毛</t>
  </si>
  <si>
    <t>EA109L-23</t>
  </si>
  <si>
    <t>EA109LE-34</t>
  </si>
  <si>
    <t>60mm ペンキ用刷毛</t>
  </si>
  <si>
    <t>EA109L-24</t>
  </si>
  <si>
    <t>0258</t>
  </si>
  <si>
    <t>EA500AZ-5</t>
  </si>
  <si>
    <t>225mm ハブプーラー(5ｱｰﾑ)</t>
  </si>
  <si>
    <t>EA500AZ-250</t>
  </si>
  <si>
    <t>0277</t>
  </si>
  <si>
    <t>EA993LA-2</t>
  </si>
  <si>
    <t>1.0ton 油圧式パンタグラフジャッキ</t>
  </si>
  <si>
    <t>EA993LA-2A</t>
  </si>
  <si>
    <t>EA993LA-1A</t>
  </si>
  <si>
    <t>EA993LA-1B</t>
  </si>
  <si>
    <t>0278</t>
  </si>
  <si>
    <t>EA993DS-3</t>
  </si>
  <si>
    <t>10 ton/290-460mm ジャッキスタンド(2台)</t>
  </si>
  <si>
    <t>EA993DE-10</t>
  </si>
  <si>
    <t>0284</t>
  </si>
  <si>
    <t>EA525WA-125</t>
  </si>
  <si>
    <t>125mm/0-200mm メカニックバイス(回転台付)</t>
  </si>
  <si>
    <t>EA525WB-125</t>
  </si>
  <si>
    <t>0286</t>
  </si>
  <si>
    <t>EA575PA-9</t>
  </si>
  <si>
    <t>900g/365mm ボールピンハンマー</t>
  </si>
  <si>
    <t>EA575MA-3</t>
  </si>
  <si>
    <t>0290</t>
  </si>
  <si>
    <t>EA575H-4</t>
  </si>
  <si>
    <t>1530g/60mm プラスティックハンマー(ｿﾌﾄ)</t>
  </si>
  <si>
    <t>EA575H-3</t>
  </si>
  <si>
    <t>0297</t>
  </si>
  <si>
    <t>EA524LK-12</t>
  </si>
  <si>
    <t>320mm 柄付スクレーパー</t>
  </si>
  <si>
    <t>EA524LK-11</t>
  </si>
  <si>
    <t>360mm 柄付スクレーパー</t>
  </si>
  <si>
    <t>EA524DS-20</t>
  </si>
  <si>
    <t>0314</t>
  </si>
  <si>
    <t>EA109AN-500</t>
  </si>
  <si>
    <t>500mm 除電ブラシ</t>
  </si>
  <si>
    <t>EA109AN-300</t>
  </si>
  <si>
    <t>0329</t>
  </si>
  <si>
    <t>EA521V-12</t>
  </si>
  <si>
    <t>250mm 鉄工やすり(平･先細/中目)</t>
  </si>
  <si>
    <t>EA521V-11</t>
  </si>
  <si>
    <t>0348</t>
  </si>
  <si>
    <t>EA990JC-10</t>
  </si>
  <si>
    <t>10L/25mm オイルディスペンシングボトル</t>
  </si>
  <si>
    <t>EA990JC-5</t>
  </si>
  <si>
    <t>0394</t>
  </si>
  <si>
    <t>EA614DF-106</t>
  </si>
  <si>
    <t>9/16" ギアレンチ(ﾛﾝｸﾞｻｲｽﾞ)</t>
  </si>
  <si>
    <t>EA684RA-105</t>
  </si>
  <si>
    <t>EA614DF-105</t>
  </si>
  <si>
    <t>1/2"  ギアレンチ(ﾛﾝｸﾞｻｲｽﾞ)</t>
  </si>
  <si>
    <t>EA684RA-104</t>
  </si>
  <si>
    <t>EA614DF-103</t>
  </si>
  <si>
    <t>3/8"  ギアレンチ(ﾛﾝｸﾞｻｲｽﾞ)</t>
  </si>
  <si>
    <t>EA684RA-102</t>
  </si>
  <si>
    <t>EA614DF-107</t>
  </si>
  <si>
    <t>5/8"  ギアレンチ(ﾛﾝｸﾞｻｲｽﾞ)</t>
  </si>
  <si>
    <t>EA684RA-106</t>
  </si>
  <si>
    <t>0395</t>
  </si>
  <si>
    <t>EA614LV-13</t>
  </si>
  <si>
    <t>13mm スタビーマスターギアレンチ</t>
  </si>
  <si>
    <t>EA614LS-13</t>
  </si>
  <si>
    <t>0448</t>
  </si>
  <si>
    <t>EA723KJ-5</t>
  </si>
  <si>
    <t>0-800N.m  3/4"sq [ﾀﾞｲﾔﾙ式]トルクレンチ</t>
  </si>
  <si>
    <t>EA723KK-15</t>
  </si>
  <si>
    <t>0453</t>
  </si>
  <si>
    <t>EA723XD-5A</t>
  </si>
  <si>
    <t>2.4～12 N･m トルクアナライザー(調整用)</t>
  </si>
  <si>
    <t>EA723XE-1</t>
  </si>
  <si>
    <t>0472</t>
  </si>
  <si>
    <t>EA560WH-2C</t>
  </si>
  <si>
    <t>#2 x300mm [+]ドライバー</t>
  </si>
  <si>
    <t>EA560WL-230</t>
  </si>
  <si>
    <t>EA560WH-0</t>
  </si>
  <si>
    <t>#0 x 60mm [+]ドライバー</t>
  </si>
  <si>
    <t>EA560WA-0</t>
  </si>
  <si>
    <t>0476</t>
  </si>
  <si>
    <t>EA557AZ-2</t>
  </si>
  <si>
    <t>#2x100mm [+]回転ｸﾞﾘｯﾌﾟ 電工用ドライバー</t>
  </si>
  <si>
    <t>EA557AX-2</t>
  </si>
  <si>
    <t>0487</t>
  </si>
  <si>
    <t>EA573BG-10</t>
  </si>
  <si>
    <t>4.0 - 10mm 六角棒キーレンチセット</t>
  </si>
  <si>
    <t>EA573BH-10</t>
  </si>
  <si>
    <t>0520</t>
  </si>
  <si>
    <t>EA353A-3</t>
  </si>
  <si>
    <t>[大] 革製指カバー</t>
  </si>
  <si>
    <t>EA353A-12</t>
  </si>
  <si>
    <t>EA575SW-2</t>
  </si>
  <si>
    <t>50g ハンマー(ｳｫｯﾁ･ﾒｶ用)</t>
  </si>
  <si>
    <t>EA575SW-3</t>
  </si>
  <si>
    <t>EA575SV-2</t>
  </si>
  <si>
    <t>100g ハンマー(彫金師用)</t>
  </si>
  <si>
    <t>EA575SV-3</t>
  </si>
  <si>
    <t>0525</t>
  </si>
  <si>
    <t>EA550MB-8</t>
  </si>
  <si>
    <t>T8x157mm 精密ﾄﾞﾗｲﾊﾞｰ(Torx ﾎｰﾙﾄﾞ機能付)</t>
  </si>
  <si>
    <t>EA550ME-8</t>
  </si>
  <si>
    <t>EA652AC-1</t>
  </si>
  <si>
    <t>EA702F</t>
  </si>
  <si>
    <t>アンモニアガス洩れ検知器</t>
  </si>
  <si>
    <t>EA702F-1</t>
  </si>
  <si>
    <t>0561</t>
  </si>
  <si>
    <t>EA707D-90</t>
  </si>
  <si>
    <t>[ﾃﾞｼﾞﾀﾙﾏﾙﾁﾃｽﾀｰ用]クランプ式電流センサー</t>
  </si>
  <si>
    <t>EA707D-80</t>
  </si>
  <si>
    <t>0568</t>
  </si>
  <si>
    <t>EA707AD-3C</t>
  </si>
  <si>
    <t>[ﾃﾞｼﾞﾀﾙ]マルチテスター</t>
  </si>
  <si>
    <t>EA707AD-12</t>
  </si>
  <si>
    <t>EA707BA-2</t>
  </si>
  <si>
    <t>アナログテスター</t>
  </si>
  <si>
    <t>EA707BA-2A</t>
  </si>
  <si>
    <t>0589</t>
  </si>
  <si>
    <t>EA701B</t>
  </si>
  <si>
    <t>-64/+1400ﾟC デジタル温度計セット</t>
  </si>
  <si>
    <t>EA701B-0</t>
  </si>
  <si>
    <t>0604</t>
  </si>
  <si>
    <t>EA739CC-3</t>
  </si>
  <si>
    <t>67x 45x22mm コンパス</t>
  </si>
  <si>
    <t>EA739CC-2</t>
  </si>
  <si>
    <t>0606</t>
  </si>
  <si>
    <t>EA798CB-15</t>
  </si>
  <si>
    <t>φ526mm [電波] 掛 時 計</t>
  </si>
  <si>
    <t>EA798CB-76</t>
  </si>
  <si>
    <t>0608</t>
  </si>
  <si>
    <t>EA798CS-57</t>
  </si>
  <si>
    <t>91x145x60mm [電波]デジタル置時計</t>
  </si>
  <si>
    <t>EA798CS-57A</t>
  </si>
  <si>
    <t>EA798CT-61</t>
  </si>
  <si>
    <t>76x179x52mm [電波]置時計(AC100V交流式)</t>
  </si>
  <si>
    <t>EA798CT-61A</t>
  </si>
  <si>
    <t>EA798CT-62</t>
  </si>
  <si>
    <t>82x155x52mm [電波]置時計(AC100V交流式)</t>
  </si>
  <si>
    <t>EA798CT-62A</t>
  </si>
  <si>
    <t>0611</t>
  </si>
  <si>
    <t>EA798C-12</t>
  </si>
  <si>
    <t>1/1000秒 ストップウォッチ(防滴型)</t>
  </si>
  <si>
    <t>EA798C-15A</t>
  </si>
  <si>
    <t>0613</t>
  </si>
  <si>
    <t>EA781XD-3</t>
  </si>
  <si>
    <t>1440mm  三 脚</t>
  </si>
  <si>
    <t>EA781XD-3A</t>
  </si>
  <si>
    <t>0649</t>
  </si>
  <si>
    <t>EA725EW-1</t>
  </si>
  <si>
    <t>6.0-8.0mm インターナルマイクロメーター</t>
  </si>
  <si>
    <t>EA725EJ-1</t>
  </si>
  <si>
    <t>EA725FA-3</t>
  </si>
  <si>
    <t>300mm デプスゲージ</t>
  </si>
  <si>
    <t>EA725FC-11</t>
  </si>
  <si>
    <t>EA758E-23</t>
  </si>
  <si>
    <t>[単1x2本] フラッシュライト/ＬＥＤ</t>
  </si>
  <si>
    <t>EA758E-3</t>
  </si>
  <si>
    <t>0688</t>
  </si>
  <si>
    <t>EA758MA-17</t>
  </si>
  <si>
    <t>EA758M-4</t>
  </si>
  <si>
    <t>0692</t>
  </si>
  <si>
    <t>EA758EA-1</t>
  </si>
  <si>
    <t>[単4x3本] ヘッドライト/ＬＥＤ(赤･白光)</t>
  </si>
  <si>
    <t>EA758EA-1A</t>
  </si>
  <si>
    <t>EA758EA-3</t>
  </si>
  <si>
    <t>[単3x3本] ヘッドライト/ＬＥＤ(赤･白光)</t>
  </si>
  <si>
    <t>EA758RX-2</t>
  </si>
  <si>
    <t>0697</t>
  </si>
  <si>
    <t>EA758YG-2</t>
  </si>
  <si>
    <t>[単2x2本] ニッケル水素電池(充電式)</t>
  </si>
  <si>
    <t>EA758YG-2A</t>
  </si>
  <si>
    <t>EA758YK-100B</t>
  </si>
  <si>
    <t>充電器セット(単3x4 / 単1､2､4 各2本)</t>
  </si>
  <si>
    <t>EA758YK-100C</t>
  </si>
  <si>
    <t>0702</t>
  </si>
  <si>
    <t>EA761XB-15</t>
  </si>
  <si>
    <t>AC100V 照明スタンド/ＬＥＤ(ｸﾘｯﾌﾟ式)</t>
  </si>
  <si>
    <t>EA761XE-3</t>
  </si>
  <si>
    <t>0707</t>
  </si>
  <si>
    <t>EA814-200</t>
  </si>
  <si>
    <t>AC100V/200W 作業灯(5mｺｰﾄﾞ)</t>
  </si>
  <si>
    <t>EA814AB-2</t>
  </si>
  <si>
    <t>EA814-500</t>
  </si>
  <si>
    <t>AC100V/500W 作業灯(5mｺｰﾄﾞ)</t>
  </si>
  <si>
    <t>EA814AB-5</t>
  </si>
  <si>
    <t>0708</t>
  </si>
  <si>
    <t>EA814DA-500</t>
  </si>
  <si>
    <t>EA814E-500A</t>
  </si>
  <si>
    <t>0710</t>
  </si>
  <si>
    <t>EA758XP-71</t>
  </si>
  <si>
    <t>AC100V/ 12W/E26 電球/ＬＥＤ(ﾋﾞｰﾑ･昼白色)</t>
  </si>
  <si>
    <t>EA758XP-71A</t>
  </si>
  <si>
    <t>EA758XY-7B</t>
  </si>
  <si>
    <t>AC100V/8.8W/E26 電球/ＬＥＤ(電球色)</t>
  </si>
  <si>
    <t>EA758XY-7C</t>
  </si>
  <si>
    <t>EA758XY-8B</t>
  </si>
  <si>
    <t>AC100V/8.8W/E26 電球/ＬＥＤ(昼白色)</t>
  </si>
  <si>
    <t>EA758XY-8C</t>
  </si>
  <si>
    <t>0717</t>
  </si>
  <si>
    <t>EA750FM-10</t>
  </si>
  <si>
    <t>φ6x990mm[LEDﾗｲﾄ付]ハンディースコープ</t>
  </si>
  <si>
    <t>EA750FS-1</t>
  </si>
  <si>
    <t>φ17mmx1000mm ハンディースコープ(ｽｸﾘｰﾝ)</t>
  </si>
  <si>
    <t>EA750FV-1A</t>
  </si>
  <si>
    <t>0729</t>
  </si>
  <si>
    <t>EA756AL-6</t>
  </si>
  <si>
    <t>x7.0/55mm  ルーペ</t>
  </si>
  <si>
    <t>EA756D-7</t>
  </si>
  <si>
    <t>0732</t>
  </si>
  <si>
    <t>EA757AD-62</t>
  </si>
  <si>
    <t>x10/36mm 双眼鏡</t>
  </si>
  <si>
    <t>EA757AD-62A</t>
  </si>
  <si>
    <t>EA757AD-18</t>
  </si>
  <si>
    <t>x 8/21mm 双眼鏡</t>
  </si>
  <si>
    <t>EA757AD-57A</t>
  </si>
  <si>
    <t>0735</t>
  </si>
  <si>
    <t>EA759GA-79E</t>
  </si>
  <si>
    <t>[1800万画素] 一眼レフデジタルカメラ</t>
  </si>
  <si>
    <t>EA759GA-79F</t>
  </si>
  <si>
    <t>0736</t>
  </si>
  <si>
    <t>EA759GA-20L</t>
  </si>
  <si>
    <t>[2005万画素]デジタルカメラ</t>
  </si>
  <si>
    <t>EA759GA-20M</t>
  </si>
  <si>
    <t>0737</t>
  </si>
  <si>
    <t>EA759GA-8K</t>
  </si>
  <si>
    <t>[1600万画素]デジタルカメラ</t>
  </si>
  <si>
    <t>0738</t>
  </si>
  <si>
    <t>EA759GA-193A</t>
  </si>
  <si>
    <t>[1640万画素] デジタルカメラ</t>
  </si>
  <si>
    <t>EA759GA-193B</t>
  </si>
  <si>
    <t>EA759GA-123M</t>
  </si>
  <si>
    <t>[1400万画素] デジタルカメラ</t>
  </si>
  <si>
    <t>EA759GA-185B</t>
  </si>
  <si>
    <t>EA759GA-146D</t>
  </si>
  <si>
    <t>[1640万画素] ﾃﾞｼﾞﾀﾙｶﾒﾗ(防水･防塵/耐衝撃)</t>
  </si>
  <si>
    <t>EA759GA-146E</t>
  </si>
  <si>
    <t>EA759GA-127J</t>
  </si>
  <si>
    <t>[1620万画素] デジタルカメラ</t>
  </si>
  <si>
    <t>EA759GA-127K</t>
  </si>
  <si>
    <t>0739</t>
  </si>
  <si>
    <t>EA759GJ-53</t>
  </si>
  <si>
    <t>４ＧＢ コンパクトフラッシュ</t>
  </si>
  <si>
    <t>EA759GJ-53A</t>
  </si>
  <si>
    <t>0741</t>
  </si>
  <si>
    <t>EA759G-8A</t>
  </si>
  <si>
    <t>事務機器クリーニングセット</t>
  </si>
  <si>
    <t>EA759G-10</t>
  </si>
  <si>
    <t>0742</t>
  </si>
  <si>
    <t>EA759Z-47</t>
  </si>
  <si>
    <t>320x170x155mm カメラバッグ(ﾌﾞﾗｯｸ)</t>
  </si>
  <si>
    <t>EA759Z-47A</t>
  </si>
  <si>
    <t>EA759ZA-67</t>
  </si>
  <si>
    <t>60x85x 30mm カメラ用ポーチ(ﾌﾞﾙｰ)</t>
  </si>
  <si>
    <t>EA759ZA-67A</t>
  </si>
  <si>
    <t>0744</t>
  </si>
  <si>
    <t>EA759EX-61</t>
  </si>
  <si>
    <t>150x30x30mm ｺﾝﾊﾟｸﾄｶﾒﾗ用ﾌﾚｷｼﾌﾞﾙ三脚</t>
  </si>
  <si>
    <t>EA759EX-61A</t>
  </si>
  <si>
    <t>0753</t>
  </si>
  <si>
    <t>EA899KJ</t>
  </si>
  <si>
    <t>AC100V/1140W カーペットクリーナー</t>
  </si>
  <si>
    <t>EA899KJ-1</t>
  </si>
  <si>
    <t>0767</t>
  </si>
  <si>
    <t>EA340GK</t>
  </si>
  <si>
    <t>9.5mmx 23 m ドレンクリーナー(電動式)</t>
  </si>
  <si>
    <t>EA340GK-2</t>
  </si>
  <si>
    <t>0773</t>
  </si>
  <si>
    <t>EA928BM-31</t>
  </si>
  <si>
    <t>550-750mm 洗車ブラシ(伸縮柄/通水型)</t>
  </si>
  <si>
    <t>EA928AG-563</t>
  </si>
  <si>
    <t>0775</t>
  </si>
  <si>
    <t>EA928AR-33</t>
  </si>
  <si>
    <t>610x400mm マイクロファイバータオル</t>
  </si>
  <si>
    <t>EA929DB-502</t>
  </si>
  <si>
    <t>0777</t>
  </si>
  <si>
    <t>EA341WC</t>
  </si>
  <si>
    <t>1.2kg 尿石スケール除去剤</t>
  </si>
  <si>
    <t>EA341WC-1</t>
  </si>
  <si>
    <t>0782</t>
  </si>
  <si>
    <t>EA922HA-18</t>
  </si>
  <si>
    <t>45g 万能クリーナー(ﾁｭｰﾌﾞ入)</t>
  </si>
  <si>
    <t>EA920BG-8</t>
  </si>
  <si>
    <t>0788</t>
  </si>
  <si>
    <t>EA929DA-31</t>
  </si>
  <si>
    <t>300X400mm ミクロクリーナークロス</t>
  </si>
  <si>
    <t>EA929DB-111</t>
  </si>
  <si>
    <t>EA929DB-7</t>
  </si>
  <si>
    <t>350x600mm カウンタークロス</t>
  </si>
  <si>
    <t>EA929HG-26</t>
  </si>
  <si>
    <t>0790</t>
  </si>
  <si>
    <t>EA929AE-20</t>
  </si>
  <si>
    <t>198x230mmソフトワイパー(ｸﾘｰﾝﾙｰﾑ用/30pc)</t>
  </si>
  <si>
    <t>EA929AE-19</t>
  </si>
  <si>
    <t>0796</t>
  </si>
  <si>
    <t>EA899AM-52D</t>
  </si>
  <si>
    <t>AC100V/ 950W 掃除機(ｽﾃｨｯｸ型/ｻｲｸﾛﾝ式/黒)</t>
  </si>
  <si>
    <t>EA899AM-52E</t>
  </si>
  <si>
    <t>0798</t>
  </si>
  <si>
    <t>EA899-11</t>
  </si>
  <si>
    <t>60x280x40mm 蛇腹式ノズル(掃除機用)</t>
  </si>
  <si>
    <t>EA899-14</t>
  </si>
  <si>
    <t>0801</t>
  </si>
  <si>
    <t>EA899KV</t>
  </si>
  <si>
    <t>AC100V/1250W/12.0L 業務用掃除機</t>
  </si>
  <si>
    <t>EA899KS-30</t>
  </si>
  <si>
    <t>0822</t>
  </si>
  <si>
    <t>EA928AH-122</t>
  </si>
  <si>
    <t>205/245mm 水切りワイパー</t>
  </si>
  <si>
    <t>EA928AH-122A</t>
  </si>
  <si>
    <t>0828</t>
  </si>
  <si>
    <t>EA928AB-16</t>
  </si>
  <si>
    <t>310x320x284mm モップバケツ</t>
  </si>
  <si>
    <t>EA928AB-16A</t>
  </si>
  <si>
    <t>0839</t>
  </si>
  <si>
    <t>EA801AG-1S</t>
  </si>
  <si>
    <t>6.5mm/240W 電気ドリルセット(ﾌﾞﾚｰｷ付)</t>
  </si>
  <si>
    <t>EA801AG-1SA</t>
  </si>
  <si>
    <t>0870</t>
  </si>
  <si>
    <t>EA813DC-23</t>
  </si>
  <si>
    <t>EA813DC-21B</t>
  </si>
  <si>
    <t>0877</t>
  </si>
  <si>
    <t>EA612AP-19</t>
  </si>
  <si>
    <t>19mm [2WAY]電ドルソケット</t>
  </si>
  <si>
    <t>EA612AS-19</t>
  </si>
  <si>
    <t>EA612AP-17</t>
  </si>
  <si>
    <t>17mm [2WAY]電ドルソケット</t>
  </si>
  <si>
    <t>EA612AS-17</t>
  </si>
  <si>
    <t>0882</t>
  </si>
  <si>
    <t>EA817RB</t>
  </si>
  <si>
    <t>AC100V/190W(13mmﾁｬｯｸ) ボール盤</t>
  </si>
  <si>
    <t>EA817RC</t>
  </si>
  <si>
    <t>0900</t>
  </si>
  <si>
    <t>EA819BK-83</t>
  </si>
  <si>
    <t>20mm/6.0mm軸 軸付ブラシ(筒型/ﾅｲﾛﾝｶﾊﾞｰ付)</t>
  </si>
  <si>
    <t>EA819BK-73</t>
  </si>
  <si>
    <t>0914</t>
  </si>
  <si>
    <t>EA818MA-12</t>
  </si>
  <si>
    <t>3500-35000rpm マイクログラインダーセット</t>
  </si>
  <si>
    <t>EA818MA-12A</t>
  </si>
  <si>
    <t>EA818MB-13</t>
  </si>
  <si>
    <t>2000-20000rpm マイクログラインダーセット</t>
  </si>
  <si>
    <t>EA818MB-13A</t>
  </si>
  <si>
    <t>EA818MB-2</t>
  </si>
  <si>
    <t>5000-50000rpm ﾏｲｸﾛｸﾞﾗｲﾝﾀﾞｰ(超高速型)</t>
  </si>
  <si>
    <t>EA818MB-2A</t>
  </si>
  <si>
    <t>EA818MA-3</t>
  </si>
  <si>
    <t>3000-30000rpm ﾏｲｸﾛｸﾞﾗｲﾝﾀﾞｰ(高速型/重作業</t>
  </si>
  <si>
    <t>EA818MA-3A</t>
  </si>
  <si>
    <t>EA818MA-1</t>
  </si>
  <si>
    <t>パワーパック</t>
  </si>
  <si>
    <t>EA818MA-1A</t>
  </si>
  <si>
    <t>EA818MB-3</t>
  </si>
  <si>
    <t>2000-20000rpm ﾏｲｸﾛｸﾞﾗｲﾝﾀﾞｰ(中速型)</t>
  </si>
  <si>
    <t>EA818MB-3A</t>
  </si>
  <si>
    <t>0939</t>
  </si>
  <si>
    <t>EA841M</t>
  </si>
  <si>
    <t>305mm メタルソーカッター</t>
  </si>
  <si>
    <t>EA841MD</t>
  </si>
  <si>
    <t>0960</t>
  </si>
  <si>
    <t>EA815YA-11</t>
  </si>
  <si>
    <t>AC100V 自動充電器</t>
  </si>
  <si>
    <t>EA815YA-11A</t>
  </si>
  <si>
    <t>EA815YA-12</t>
  </si>
  <si>
    <t>EA815YA-12A</t>
  </si>
  <si>
    <t>0995</t>
  </si>
  <si>
    <t>EA156CP-9</t>
  </si>
  <si>
    <t>28.0N･m/10,000rpm ｴｱｰｲﾝﾊﾟｸﾄｽｸﾘｭｰﾄﾞﾗｲﾊﾞｰ</t>
  </si>
  <si>
    <t>EA156DC-1</t>
  </si>
  <si>
    <t>EA156DF-1</t>
  </si>
  <si>
    <t>10.0N･m/9,300rpm ｴｱｰインパクトドライバー</t>
  </si>
  <si>
    <t>EA156KC</t>
  </si>
  <si>
    <t>EA158KE</t>
  </si>
  <si>
    <t>13mm/500rpm エアードリル</t>
  </si>
  <si>
    <t>EA158KC</t>
  </si>
  <si>
    <t>1022</t>
  </si>
  <si>
    <t>EA153ME-2</t>
  </si>
  <si>
    <t>G 1/4" フローコントロールサイレンサー</t>
  </si>
  <si>
    <t>EA153MA-1</t>
  </si>
  <si>
    <t>EA140DN-2C</t>
  </si>
  <si>
    <t>２連 エアーカップリング(ﾜﾝﾌﾟｯｼｭ型)</t>
  </si>
  <si>
    <t>EA140DE-2</t>
  </si>
  <si>
    <t>1036</t>
  </si>
  <si>
    <t>EA436BB-14</t>
  </si>
  <si>
    <t>6.0x 8.0mmx100m コントロール銅管</t>
  </si>
  <si>
    <t>EA436BB-13</t>
  </si>
  <si>
    <t>1042</t>
  </si>
  <si>
    <t>EA425K-9C</t>
  </si>
  <si>
    <t>9/15mmx10m シリコンチューブ</t>
  </si>
  <si>
    <t>EA425K-9B</t>
  </si>
  <si>
    <t>1073</t>
  </si>
  <si>
    <t>EA986HN-100</t>
  </si>
  <si>
    <t>100mm キャスター(固定金具・ﾅｲﾛﾝ車輪)</t>
  </si>
  <si>
    <t>EA986HL-100</t>
  </si>
  <si>
    <t>EA986HP-100</t>
  </si>
  <si>
    <t>100mm キャスター(自在金具･ﾅｲﾛﾝ車輪)</t>
  </si>
  <si>
    <t>EA986HM-100</t>
  </si>
  <si>
    <t>EA986HP-125</t>
  </si>
  <si>
    <t>125mm キャスター(自在金具･ﾅｲﾛﾝ車輪)</t>
  </si>
  <si>
    <t>EA986HM-125</t>
  </si>
  <si>
    <t>1075</t>
  </si>
  <si>
    <t>EA986KA-250</t>
  </si>
  <si>
    <t>250mm キャスター(固定金具)</t>
  </si>
  <si>
    <t>EA986KH-250</t>
  </si>
  <si>
    <t>1102</t>
  </si>
  <si>
    <t>EA981WK-82</t>
  </si>
  <si>
    <t>22mmx1.5m ワイヤースリング</t>
  </si>
  <si>
    <t>1105</t>
  </si>
  <si>
    <t>EA981CE-8</t>
  </si>
  <si>
    <t>5.0ton 150mmx8.0m [ﾅｲﾛﾝ]スリング</t>
  </si>
  <si>
    <t>EA981CM-8</t>
  </si>
  <si>
    <t>1107</t>
  </si>
  <si>
    <t>EA981VD-3</t>
  </si>
  <si>
    <t>1.8tonx3.0m スリングチェーン(２本懸け)</t>
  </si>
  <si>
    <t>EA981VD-23A</t>
  </si>
  <si>
    <t>1108</t>
  </si>
  <si>
    <t>EA981VA-43</t>
  </si>
  <si>
    <t>4.0tonx1.5m スリングチェーン(４本懸け)</t>
  </si>
  <si>
    <t>EA981VA-44</t>
  </si>
  <si>
    <t>EA987FP-1</t>
  </si>
  <si>
    <t>48mm/ 3/4"x45mm トレーラーカプラーボール</t>
  </si>
  <si>
    <t>EA987FP-2A</t>
  </si>
  <si>
    <t>1119</t>
  </si>
  <si>
    <t>EA988MK-1</t>
  </si>
  <si>
    <t>330kg/10mmx6m ローププーラー</t>
  </si>
  <si>
    <t>EA988MK-6</t>
  </si>
  <si>
    <t>1121</t>
  </si>
  <si>
    <t>EA982CD-5B</t>
  </si>
  <si>
    <t>3300Kgx5m/75mm ラチェット式荷締機</t>
  </si>
  <si>
    <t>EA982CD-5</t>
  </si>
  <si>
    <t>1123</t>
  </si>
  <si>
    <t>EA982BA-5</t>
  </si>
  <si>
    <t>25mmx2.5m 荷締ストラップ(赤/2本組)</t>
  </si>
  <si>
    <t>EA982BA-5A</t>
  </si>
  <si>
    <t>EA425ED-8</t>
  </si>
  <si>
    <t>R  1"  チェックバルブ(ｽﾃﾝﾚｽ製)</t>
  </si>
  <si>
    <t>EA425EC-8</t>
  </si>
  <si>
    <t>1236</t>
  </si>
  <si>
    <t>EA940AL-15</t>
  </si>
  <si>
    <t>600V/44A/15m ゴムｷｬﾌﾟﾀｲﾔケーブル(3芯)</t>
  </si>
  <si>
    <t>EA940AL-10</t>
  </si>
  <si>
    <t>1305</t>
  </si>
  <si>
    <t>EA951BR-76</t>
  </si>
  <si>
    <t>30x28mm パッチン用フック(穴付/鉄製/2個)</t>
  </si>
  <si>
    <t>EA951BR-78</t>
  </si>
  <si>
    <t>1315</t>
  </si>
  <si>
    <t>EA638CM-18</t>
  </si>
  <si>
    <t>18mm ワイヤークリップ(ｽﾁｰﾙ製)</t>
  </si>
  <si>
    <t>EA638RZ-19</t>
  </si>
  <si>
    <t>1423</t>
  </si>
  <si>
    <t>EA124DE-20</t>
  </si>
  <si>
    <t>12/18mmx20m ウォーターホース(ﾜｲﾔｰ入り)</t>
  </si>
  <si>
    <t>1893</t>
  </si>
  <si>
    <t>EA760FD-3</t>
  </si>
  <si>
    <t>金属探知器(ｶﾓﾌﾗｰｼﾞｭ)</t>
  </si>
  <si>
    <t>EA760FD-4A</t>
  </si>
  <si>
    <t>EA638AD-25</t>
  </si>
  <si>
    <t>50x 22mm Ｓカンフック(ｽﾃﾝﾚｽ製/ｼﾙﾊﾞｰ)</t>
  </si>
  <si>
    <t>EA638AD-82</t>
  </si>
  <si>
    <t>EA526SH-50</t>
  </si>
  <si>
    <t>0- 52mm/  33mm シャコ万力</t>
  </si>
  <si>
    <t>EA526SH-50A</t>
  </si>
  <si>
    <t>EA526SH-75</t>
  </si>
  <si>
    <t>0- 77mm/  46mm シャコ万力</t>
  </si>
  <si>
    <t>EA526SH-75A</t>
  </si>
  <si>
    <t>EA526SH-150</t>
  </si>
  <si>
    <t>0-153mm/  75mm シャコ万力</t>
  </si>
  <si>
    <t>EA526SH-150A</t>
  </si>
  <si>
    <t>EA526SH-200</t>
  </si>
  <si>
    <t>0-203mm/  99mm シャコ万力</t>
  </si>
  <si>
    <t>EA526SH-200A</t>
  </si>
  <si>
    <t>EA781A-3</t>
  </si>
  <si>
    <t>AC100V/100W(E26) スポットライト(ｸﾘｯﾌﾟ式)</t>
  </si>
  <si>
    <t>EA761XB-52</t>
  </si>
  <si>
    <t>EA781AB-8</t>
  </si>
  <si>
    <t>EA761XB-68</t>
  </si>
  <si>
    <t>EA903AB-12</t>
  </si>
  <si>
    <t>0.82m はしご兼用脚立(ｱﾙﾐ製)</t>
  </si>
  <si>
    <t>EA903AB-12A</t>
  </si>
  <si>
    <t>EA986PC-51A</t>
  </si>
  <si>
    <t>50mm キャスター(ﾂｲﾝﾎｲｰﾙ)</t>
  </si>
  <si>
    <t>EA986PC-150</t>
  </si>
  <si>
    <t>EA469DA-3</t>
  </si>
  <si>
    <t>R 3/8"x 75mm 両ねじニップル(ｽﾃﾝﾚｽ製)</t>
  </si>
  <si>
    <t>EA469DA-3A</t>
  </si>
  <si>
    <t>EA940AK-50</t>
  </si>
  <si>
    <t>600V/20A/ 50m ＶＡケーブル(2芯)</t>
  </si>
  <si>
    <t>EA940AV-13</t>
  </si>
  <si>
    <t>EA425JH-6</t>
  </si>
  <si>
    <t>6mm スリーブ(PP製)</t>
  </si>
  <si>
    <t>EA425JK-6</t>
  </si>
  <si>
    <t>EA818NB-102</t>
  </si>
  <si>
    <t>1000-40000rpm グラインダーセット(ｽﾄﾚｰﾄ)</t>
  </si>
  <si>
    <t>EA818NB-102A</t>
  </si>
  <si>
    <t>EA818NB-103</t>
  </si>
  <si>
    <t>1000-40000rpm グラインダーセット</t>
  </si>
  <si>
    <t>EA818NB-103A</t>
  </si>
  <si>
    <t>EA818NB-115</t>
  </si>
  <si>
    <t>1000-25000rpm グラインダーセット(ｽﾄﾚｰﾄ)</t>
  </si>
  <si>
    <t>EA818NB-115A</t>
  </si>
  <si>
    <t>EA818NB-117</t>
  </si>
  <si>
    <t>1000-25000rpm ベルトサンダーセット</t>
  </si>
  <si>
    <t>EA818NB-117A</t>
  </si>
  <si>
    <t>EA928BJ-12</t>
  </si>
  <si>
    <t>140x65mm ハンディーブラシ</t>
  </si>
  <si>
    <t>EA928AK-32</t>
  </si>
  <si>
    <t>EA986PC-40BA</t>
  </si>
  <si>
    <t>40mm キャスター(ﾂｲﾝﾎｲｰﾙ・ﾌﾞﾚｰｷ付)</t>
  </si>
  <si>
    <t>EA986PC-140B</t>
  </si>
  <si>
    <t>EA781BG-38</t>
  </si>
  <si>
    <t>AC100V/10灯/442mm ＬＥＤライト(ﾏｸﾞﾈｯﾄ付)</t>
  </si>
  <si>
    <t>EA761XF-23</t>
  </si>
  <si>
    <t>EA758CL-5C</t>
  </si>
  <si>
    <t>[単4x3本] フラッシュライト/ＬＥＤ</t>
  </si>
  <si>
    <t>EA758RK-66</t>
  </si>
  <si>
    <t>EA520BW-6</t>
  </si>
  <si>
    <t>610x810x910mm/ 2段 ツールワゴン(樹脂製)</t>
  </si>
  <si>
    <t>EA956AH-3</t>
  </si>
  <si>
    <t>EA520BW-3</t>
  </si>
  <si>
    <t>455x610x925mm/ 3段 ツールワゴン(樹脂製)</t>
  </si>
  <si>
    <t>EA956AH-2</t>
  </si>
  <si>
    <t>EB928BM</t>
  </si>
  <si>
    <t>1525mm ブラシハンドル(2本)</t>
  </si>
  <si>
    <t>EB928BM-1</t>
  </si>
  <si>
    <t>EA809Z</t>
  </si>
  <si>
    <t>100x2x16mm/AC60 フレキシブル砥石(5枚)</t>
  </si>
  <si>
    <t>EA809ZE-60</t>
  </si>
  <si>
    <t>EA469AJ-1</t>
  </si>
  <si>
    <t>Rc 1/8"  キャップ(ｽﾃﾝﾚｽ製)</t>
  </si>
  <si>
    <t>EA469AJ-1A</t>
  </si>
  <si>
    <t>EA781BG-18</t>
  </si>
  <si>
    <t>AC100V/18W/E26 蛍光灯ライト(ﾏｸﾞﾈｯﾄ付)</t>
  </si>
  <si>
    <t>EA761XH-1</t>
  </si>
  <si>
    <t>EA526SH-38</t>
  </si>
  <si>
    <t>0- 40mm/  27mm シャコ万力</t>
  </si>
  <si>
    <t>EA526SH-38A</t>
  </si>
  <si>
    <t>EA781BG-2</t>
  </si>
  <si>
    <t>AC100V/ 60W/435mm/E26 ライト(ﾏｸﾞﾈｯﾄ付)</t>
  </si>
  <si>
    <t>EA761XF-1</t>
  </si>
  <si>
    <t>EA469DG-12</t>
  </si>
  <si>
    <t>1･1/4"PT 片ねじニップル[ｽﾃﾝﾚｽ製]</t>
  </si>
  <si>
    <t>EA469DG-12A</t>
  </si>
  <si>
    <t>EA628RT-48</t>
  </si>
  <si>
    <t>48mm用 フック(ｽﾁｰﾙ製)</t>
  </si>
  <si>
    <t>EA628RT-548</t>
  </si>
  <si>
    <t>EA628SS-1.5</t>
  </si>
  <si>
    <t>1.5mm x1m/7x7 ワイヤーロープ(ｽﾃﾝﾚｽ/2本)</t>
  </si>
  <si>
    <t>EA628SS-1.5A</t>
  </si>
  <si>
    <t>EA628SS-100</t>
  </si>
  <si>
    <t>1.0mm x2m/7x7 ワイヤーロープ(ｽﾃﾝﾚｽ/2本)</t>
  </si>
  <si>
    <t>EA628SS-100A</t>
  </si>
  <si>
    <t>EA628SS-200</t>
  </si>
  <si>
    <t>2.0mm x2m/7x7 ワイヤーロープ(ｽﾃﾝﾚｽ/2本)</t>
  </si>
  <si>
    <t>EA628SS-200A</t>
  </si>
  <si>
    <t>EA781BG-19</t>
  </si>
  <si>
    <t>AC100V/400mm/E26 ライト(ﾏｸﾞﾈｯﾄ付)</t>
  </si>
  <si>
    <t>EA761XH-11</t>
  </si>
  <si>
    <t>EA781BG-12</t>
  </si>
  <si>
    <t>AC100V/18灯/410mm ＬＥＤライト(ﾏｸﾞﾈｯﾄ付)</t>
  </si>
  <si>
    <t>EA761XD-2</t>
  </si>
  <si>
    <t>EA781A-32</t>
  </si>
  <si>
    <t>AC100V/ 40W(E17) クリップ式ライト</t>
  </si>
  <si>
    <t>EA761XB-60</t>
  </si>
  <si>
    <t>EA718KC-6</t>
  </si>
  <si>
    <t>26x60x25mm 永磁ホルダー</t>
  </si>
  <si>
    <t>EA781BL-6</t>
  </si>
  <si>
    <t>EA903AB-14</t>
  </si>
  <si>
    <t>1.41m はしご兼用脚立(ｱﾙﾐ製)</t>
  </si>
  <si>
    <t>EA903AB-14A</t>
  </si>
  <si>
    <t>EA758XP-83</t>
  </si>
  <si>
    <t>AC100V/7.3W/E26 電球/ＬＥＤ(昼白色)</t>
  </si>
  <si>
    <t>EA758XP-43A</t>
  </si>
  <si>
    <t>EA758XP-84</t>
  </si>
  <si>
    <t>AC100V/5.4W/E26 電球/ＬＥＤ(電球色)</t>
  </si>
  <si>
    <t>EA758XP-44A</t>
  </si>
  <si>
    <t>EA354AD-21</t>
  </si>
  <si>
    <t>[Ｓ] 制電手袋</t>
  </si>
  <si>
    <t>EA354AD-66</t>
  </si>
  <si>
    <t>EA354AD-22</t>
  </si>
  <si>
    <t>[Ｍ] 制電手袋</t>
  </si>
  <si>
    <t>EA354AD-67</t>
  </si>
  <si>
    <t>EA758YG-10</t>
  </si>
  <si>
    <t>単3 電池サイズ変換スペーサー(充電用･2個)</t>
  </si>
  <si>
    <t>EA758YG-10A</t>
  </si>
  <si>
    <t>EA925CG-1</t>
  </si>
  <si>
    <t>600mm 作業用エプロン</t>
  </si>
  <si>
    <t>EA925CG-1A</t>
  </si>
  <si>
    <t>EA526S-22</t>
  </si>
  <si>
    <t>0-600mm/100mm パワーグリップ</t>
  </si>
  <si>
    <t>EA526S-22A</t>
  </si>
  <si>
    <t>EA758XP-82</t>
  </si>
  <si>
    <t>AC100V/4.7W/E26 電球/ＬＥＤ(電球色)</t>
  </si>
  <si>
    <t>EA758XP-14B</t>
  </si>
  <si>
    <t>EA617KK-126</t>
  </si>
  <si>
    <t>1/2"sqx26mm ソケット[Fine Tool]</t>
  </si>
  <si>
    <t>EA618KM-26</t>
  </si>
  <si>
    <t>EA739CD-7</t>
  </si>
  <si>
    <t>マップメジャー(ｼﾙﾊﾞｰ)</t>
  </si>
  <si>
    <t>EA739CD-8</t>
  </si>
  <si>
    <t>EA758CV-4</t>
  </si>
  <si>
    <t>[単4x4本] ランタン/ＬＥＤ</t>
  </si>
  <si>
    <t>EA758CV-11</t>
  </si>
  <si>
    <t>EA526SH-250</t>
  </si>
  <si>
    <t>0-254mm/110mm シャコ万力</t>
  </si>
  <si>
    <t>EA526WJ-250</t>
  </si>
  <si>
    <t>EA564BA-4</t>
  </si>
  <si>
    <t>５本組 ドライバーセット(ﾗﾁｪｯﾄ式)</t>
  </si>
  <si>
    <t>EA564C-2</t>
  </si>
  <si>
    <t>EA729GA-10</t>
  </si>
  <si>
    <t>G 1/4"/ 60mm/0-1.0MPa 圧力計(ｸﾞﾘｾﾘﾝ入)</t>
  </si>
  <si>
    <t>EA729GD-10</t>
  </si>
  <si>
    <t>EA598CB-50</t>
  </si>
  <si>
    <t>500mm ピックアップツール</t>
  </si>
  <si>
    <t>EA598BD-1</t>
  </si>
  <si>
    <t>EA702GD-6</t>
  </si>
  <si>
    <t>[ 塩化水素 ]毒性ガス検知器</t>
  </si>
  <si>
    <t>EA141AV-161</t>
  </si>
  <si>
    <t>G 3/4"xG 3/4" ニップル</t>
  </si>
  <si>
    <t>EA141CD-6</t>
  </si>
  <si>
    <t>EA617KK-114</t>
  </si>
  <si>
    <t>1/2"sqx14mm ソケット[Fine Tool]</t>
  </si>
  <si>
    <t>EA618KM-14</t>
  </si>
  <si>
    <t>EA615GE-4</t>
  </si>
  <si>
    <t>11x13mm ロング両口スパナ [Fine Tool]</t>
  </si>
  <si>
    <t>EA615GA-7</t>
  </si>
  <si>
    <t>EA944BD-9</t>
  </si>
  <si>
    <t>9.0mmx 50m 熱収縮チューブ(黒)</t>
  </si>
  <si>
    <t>EA944BG-9</t>
  </si>
  <si>
    <t>EA614HC-12</t>
  </si>
  <si>
    <t>12mm 片目片口スパナ [Fine Tool]</t>
  </si>
  <si>
    <t>EA614H-12</t>
  </si>
  <si>
    <t>EA758XP-81</t>
  </si>
  <si>
    <t>AC100V/5.2W/E26 電球/ＬＥＤ(昼白色)</t>
  </si>
  <si>
    <t>EA758XP-13B</t>
  </si>
  <si>
    <t>EA614HC-10</t>
  </si>
  <si>
    <t>10mm 片目片口スパナ [Fine Tool]</t>
  </si>
  <si>
    <t>EA614H-10</t>
  </si>
  <si>
    <t>EA615GE-1</t>
  </si>
  <si>
    <t>5.5x7mm ロング両口スパナ [Fine Tool]</t>
  </si>
  <si>
    <t>EA615GA-1</t>
  </si>
  <si>
    <t>EA614HC-14</t>
  </si>
  <si>
    <t>14mm 片目片口スパナ [Fine Tool]</t>
  </si>
  <si>
    <t>EA614H-14</t>
  </si>
  <si>
    <t>EA615GE-3</t>
  </si>
  <si>
    <t>10x12mm ロング両口スパナ [Fine Tool]</t>
  </si>
  <si>
    <t>EA615GA-5</t>
  </si>
  <si>
    <t>EA615GE-5</t>
  </si>
  <si>
    <t>12x14mm ロング両口スパナ [Fine Tool]</t>
  </si>
  <si>
    <t>EA615GA-8</t>
  </si>
  <si>
    <t>EA615GE-7</t>
  </si>
  <si>
    <t>17x19mm ロング両口スパナ [Fine Tool]</t>
  </si>
  <si>
    <t>EA615GA-11</t>
  </si>
  <si>
    <t>EA947AB-14</t>
  </si>
  <si>
    <t>10x32mm スクリュープラグ</t>
  </si>
  <si>
    <t>EA947AB-15</t>
  </si>
  <si>
    <t>EA614HC-8</t>
  </si>
  <si>
    <t>8mm 片目片口スパナ [Fine Tool]</t>
  </si>
  <si>
    <t>EA614H-8</t>
  </si>
  <si>
    <t>EA115KM-3A</t>
  </si>
  <si>
    <t>EA947AB-8</t>
  </si>
  <si>
    <t>7x38mm スクリュープラグ</t>
  </si>
  <si>
    <t>EA947AB-7</t>
  </si>
  <si>
    <t>EA759GA-151B</t>
  </si>
  <si>
    <t>EA759GA-151C</t>
  </si>
  <si>
    <t>EA615GE-6</t>
  </si>
  <si>
    <t>14x17mm ロング両口スパナ [Fine Tool]</t>
  </si>
  <si>
    <t>EA615GA-10</t>
  </si>
  <si>
    <t>EA595KB-6</t>
  </si>
  <si>
    <t>５本組 ピンセット</t>
  </si>
  <si>
    <t>EA595KB-6A</t>
  </si>
  <si>
    <t>EA615GE-2</t>
  </si>
  <si>
    <t>8x10mm ロング両口スパナ [Fine Tool]</t>
  </si>
  <si>
    <t>EA615GA-4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</si>
</sst>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</numFmts>
  <fonts count="42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62">
      <alignment/>
      <protection/>
    </xf>
    <xf numFmtId="55" fontId="2" fillId="0" borderId="0" xfId="62" applyNumberFormat="1">
      <alignment/>
      <protection/>
    </xf>
    <xf numFmtId="0" fontId="6" fillId="0" borderId="0" xfId="62" applyFont="1">
      <alignment/>
      <protection/>
    </xf>
    <xf numFmtId="0" fontId="1" fillId="33" borderId="10" xfId="63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wrapText="1"/>
    </xf>
    <xf numFmtId="0" fontId="1" fillId="0" borderId="0" xfId="0" applyFont="1" applyAlignment="1">
      <alignment/>
    </xf>
    <xf numFmtId="0" fontId="7" fillId="0" borderId="0" xfId="62" applyFont="1">
      <alignment/>
      <protection/>
    </xf>
    <xf numFmtId="0" fontId="2" fillId="0" borderId="0" xfId="62" applyFont="1" applyAlignment="1">
      <alignment horizontal="right"/>
      <protection/>
    </xf>
    <xf numFmtId="0" fontId="2" fillId="0" borderId="0" xfId="62" applyFont="1">
      <alignment/>
      <protection/>
    </xf>
    <xf numFmtId="0" fontId="3" fillId="0" borderId="11" xfId="43" applyFill="1" applyBorder="1" applyAlignment="1">
      <alignment wrapText="1"/>
    </xf>
    <xf numFmtId="0" fontId="41" fillId="0" borderId="12" xfId="0" applyFont="1" applyFill="1" applyBorder="1" applyAlignment="1" applyProtection="1">
      <alignment vertical="center"/>
      <protection/>
    </xf>
    <xf numFmtId="0" fontId="2" fillId="0" borderId="13" xfId="62" applyFont="1" applyBorder="1" applyAlignment="1">
      <alignment horizontal="distributed"/>
      <protection/>
    </xf>
    <xf numFmtId="0" fontId="1" fillId="33" borderId="10" xfId="63" applyFont="1" applyFill="1" applyBorder="1" applyAlignment="1">
      <alignment horizontal="center" vertical="center"/>
      <protection/>
    </xf>
    <xf numFmtId="0" fontId="2" fillId="0" borderId="10" xfId="6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廃番商品抽出照合用クエリー" xfId="61"/>
    <cellStyle name="標準_abolish_200906_40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:B1"/>
    </sheetView>
  </sheetViews>
  <sheetFormatPr defaultColWidth="8.00390625" defaultRowHeight="13.5"/>
  <cols>
    <col min="1" max="1" width="2.375" style="1" customWidth="1"/>
    <col min="2" max="2" width="11.375" style="1" customWidth="1"/>
    <col min="3" max="3" width="13.75390625" style="1" bestFit="1" customWidth="1"/>
    <col min="4" max="4" width="41.75390625" style="1" bestFit="1" customWidth="1"/>
    <col min="5" max="5" width="16.00390625" style="1" customWidth="1"/>
    <col min="6" max="7" width="13.375" style="1" customWidth="1"/>
    <col min="8" max="8" width="12.875" style="1" hidden="1" customWidth="1"/>
    <col min="9" max="9" width="8.00390625" style="7" hidden="1" customWidth="1"/>
    <col min="10" max="10" width="8.00390625" style="7" customWidth="1"/>
    <col min="11" max="16384" width="8.00390625" style="1" customWidth="1"/>
  </cols>
  <sheetData>
    <row r="1" spans="1:7" ht="12">
      <c r="A1" s="12" t="s">
        <v>3</v>
      </c>
      <c r="B1" s="12"/>
      <c r="F1" s="2">
        <v>41673</v>
      </c>
      <c r="G1" s="2"/>
    </row>
    <row r="2" spans="6:7" ht="12">
      <c r="F2" s="8" t="s">
        <v>8</v>
      </c>
      <c r="G2" s="8"/>
    </row>
    <row r="4" ht="12">
      <c r="A4" s="1" t="s">
        <v>0</v>
      </c>
    </row>
    <row r="5" ht="12">
      <c r="A5" s="1" t="s">
        <v>1</v>
      </c>
    </row>
    <row r="6" ht="12">
      <c r="A6" s="1" t="s">
        <v>2</v>
      </c>
    </row>
    <row r="7" ht="12">
      <c r="A7" s="9" t="s">
        <v>9</v>
      </c>
    </row>
    <row r="8" ht="12">
      <c r="B8" s="3" t="s">
        <v>36</v>
      </c>
    </row>
    <row r="10" spans="2:5" ht="12">
      <c r="B10" s="4" t="s">
        <v>37</v>
      </c>
      <c r="C10" s="13" t="s">
        <v>5</v>
      </c>
      <c r="D10" s="13" t="s">
        <v>6</v>
      </c>
      <c r="E10" s="13" t="s">
        <v>7</v>
      </c>
    </row>
    <row r="11" spans="2:5" ht="12">
      <c r="B11" s="4" t="s">
        <v>4</v>
      </c>
      <c r="C11" s="14"/>
      <c r="D11" s="14"/>
      <c r="E11" s="14"/>
    </row>
    <row r="12" spans="2:9" ht="13.5">
      <c r="B12" s="11" t="s">
        <v>38</v>
      </c>
      <c r="C12" s="11" t="s">
        <v>39</v>
      </c>
      <c r="D12" s="11" t="s">
        <v>40</v>
      </c>
      <c r="E12" s="10" t="str">
        <f>HYPERLINK(I12&amp;H12,H12)</f>
        <v>EA612S-4</v>
      </c>
      <c r="H12" s="5" t="s">
        <v>41</v>
      </c>
      <c r="I12" s="6" t="s">
        <v>12</v>
      </c>
    </row>
    <row r="13" spans="2:9" ht="13.5">
      <c r="B13" s="11" t="s">
        <v>42</v>
      </c>
      <c r="C13" s="11" t="s">
        <v>43</v>
      </c>
      <c r="D13" s="11" t="s">
        <v>44</v>
      </c>
      <c r="E13" s="10" t="str">
        <f aca="true" t="shared" si="0" ref="E13:E76">HYPERLINK(I13&amp;H13,H13)</f>
        <v>EA997HA-1A</v>
      </c>
      <c r="H13" s="5" t="s">
        <v>45</v>
      </c>
      <c r="I13" s="6" t="s">
        <v>12</v>
      </c>
    </row>
    <row r="14" spans="2:9" ht="13.5">
      <c r="B14" s="11" t="s">
        <v>42</v>
      </c>
      <c r="C14" s="11" t="s">
        <v>46</v>
      </c>
      <c r="D14" s="11" t="s">
        <v>47</v>
      </c>
      <c r="E14" s="10" t="str">
        <f t="shared" si="0"/>
        <v>EA997HA-3A</v>
      </c>
      <c r="H14" s="5" t="s">
        <v>48</v>
      </c>
      <c r="I14" s="6" t="s">
        <v>12</v>
      </c>
    </row>
    <row r="15" spans="2:9" ht="13.5">
      <c r="B15" s="11" t="s">
        <v>49</v>
      </c>
      <c r="C15" s="11" t="s">
        <v>50</v>
      </c>
      <c r="D15" s="11" t="s">
        <v>51</v>
      </c>
      <c r="E15" s="10" t="str">
        <f t="shared" si="0"/>
        <v>EA353AT-86</v>
      </c>
      <c r="H15" s="5" t="s">
        <v>52</v>
      </c>
      <c r="I15" s="6" t="s">
        <v>12</v>
      </c>
    </row>
    <row r="16" spans="2:9" ht="13.5">
      <c r="B16" s="11" t="s">
        <v>53</v>
      </c>
      <c r="C16" s="11" t="s">
        <v>54</v>
      </c>
      <c r="D16" s="11" t="s">
        <v>55</v>
      </c>
      <c r="E16" s="10" t="str">
        <f t="shared" si="0"/>
        <v>EA642LF-314</v>
      </c>
      <c r="H16" s="5" t="s">
        <v>56</v>
      </c>
      <c r="I16" s="6" t="s">
        <v>12</v>
      </c>
    </row>
    <row r="17" spans="2:9" ht="13.5">
      <c r="B17" s="11" t="s">
        <v>57</v>
      </c>
      <c r="C17" s="11" t="s">
        <v>58</v>
      </c>
      <c r="D17" s="11" t="s">
        <v>59</v>
      </c>
      <c r="E17" s="10" t="str">
        <f t="shared" si="0"/>
        <v>EA642KZ-7</v>
      </c>
      <c r="H17" s="5" t="s">
        <v>60</v>
      </c>
      <c r="I17" s="6" t="s">
        <v>12</v>
      </c>
    </row>
    <row r="18" spans="2:9" ht="13.5">
      <c r="B18" s="11" t="s">
        <v>61</v>
      </c>
      <c r="C18" s="11" t="s">
        <v>62</v>
      </c>
      <c r="D18" s="11" t="s">
        <v>63</v>
      </c>
      <c r="E18" s="10" t="str">
        <f t="shared" si="0"/>
        <v>EA642LM-30</v>
      </c>
      <c r="H18" s="5" t="s">
        <v>64</v>
      </c>
      <c r="I18" s="6" t="s">
        <v>12</v>
      </c>
    </row>
    <row r="19" spans="2:9" ht="13.5">
      <c r="B19" s="11" t="s">
        <v>61</v>
      </c>
      <c r="C19" s="11" t="s">
        <v>65</v>
      </c>
      <c r="D19" s="11" t="s">
        <v>66</v>
      </c>
      <c r="E19" s="10" t="str">
        <f t="shared" si="0"/>
        <v>EA642LM-32</v>
      </c>
      <c r="H19" s="5" t="s">
        <v>67</v>
      </c>
      <c r="I19" s="6" t="s">
        <v>12</v>
      </c>
    </row>
    <row r="20" spans="2:9" ht="13.5">
      <c r="B20" s="11" t="s">
        <v>68</v>
      </c>
      <c r="C20" s="11" t="s">
        <v>69</v>
      </c>
      <c r="D20" s="11" t="s">
        <v>70</v>
      </c>
      <c r="E20" s="10" t="str">
        <f t="shared" si="0"/>
        <v>EA642KB-67</v>
      </c>
      <c r="H20" s="5" t="s">
        <v>71</v>
      </c>
      <c r="I20" s="6" t="s">
        <v>12</v>
      </c>
    </row>
    <row r="21" spans="2:9" ht="13.5">
      <c r="B21" s="11" t="s">
        <v>72</v>
      </c>
      <c r="C21" s="11" t="s">
        <v>73</v>
      </c>
      <c r="D21" s="11" t="s">
        <v>74</v>
      </c>
      <c r="E21" s="10" t="str">
        <f t="shared" si="0"/>
        <v>EA560PT-0</v>
      </c>
      <c r="H21" s="5" t="s">
        <v>75</v>
      </c>
      <c r="I21" s="6" t="s">
        <v>12</v>
      </c>
    </row>
    <row r="22" spans="2:9" ht="13.5">
      <c r="B22" s="11" t="s">
        <v>76</v>
      </c>
      <c r="C22" s="11" t="s">
        <v>77</v>
      </c>
      <c r="D22" s="11" t="s">
        <v>78</v>
      </c>
      <c r="E22" s="10" t="str">
        <f t="shared" si="0"/>
        <v>EA345EC-2</v>
      </c>
      <c r="H22" s="5" t="s">
        <v>79</v>
      </c>
      <c r="I22" s="6" t="s">
        <v>12</v>
      </c>
    </row>
    <row r="23" spans="2:9" ht="13.5">
      <c r="B23" s="11" t="s">
        <v>76</v>
      </c>
      <c r="C23" s="11" t="s">
        <v>80</v>
      </c>
      <c r="D23" s="11" t="s">
        <v>81</v>
      </c>
      <c r="E23" s="10" t="str">
        <f t="shared" si="0"/>
        <v>EA345K-8</v>
      </c>
      <c r="H23" s="5" t="s">
        <v>82</v>
      </c>
      <c r="I23" s="6" t="s">
        <v>12</v>
      </c>
    </row>
    <row r="24" spans="2:9" ht="13.5">
      <c r="B24" s="11" t="s">
        <v>76</v>
      </c>
      <c r="C24" s="11" t="s">
        <v>83</v>
      </c>
      <c r="D24" s="11" t="s">
        <v>84</v>
      </c>
      <c r="E24" s="10" t="str">
        <f t="shared" si="0"/>
        <v>EA345K-23</v>
      </c>
      <c r="H24" s="5" t="s">
        <v>85</v>
      </c>
      <c r="I24" s="6" t="s">
        <v>12</v>
      </c>
    </row>
    <row r="25" spans="2:9" ht="13.5">
      <c r="B25" s="11" t="s">
        <v>86</v>
      </c>
      <c r="C25" s="11" t="s">
        <v>87</v>
      </c>
      <c r="D25" s="11" t="s">
        <v>88</v>
      </c>
      <c r="E25" s="10" t="str">
        <f t="shared" si="0"/>
        <v>EA582E</v>
      </c>
      <c r="H25" s="5" t="s">
        <v>89</v>
      </c>
      <c r="I25" s="6" t="s">
        <v>12</v>
      </c>
    </row>
    <row r="26" spans="2:9" ht="13.5">
      <c r="B26" s="11" t="s">
        <v>90</v>
      </c>
      <c r="C26" s="11" t="s">
        <v>91</v>
      </c>
      <c r="D26" s="11" t="s">
        <v>92</v>
      </c>
      <c r="E26" s="10" t="str">
        <f t="shared" si="0"/>
        <v>EA207ZB</v>
      </c>
      <c r="H26" s="5" t="s">
        <v>93</v>
      </c>
      <c r="I26" s="6" t="s">
        <v>12</v>
      </c>
    </row>
    <row r="27" spans="2:9" ht="13.5">
      <c r="B27" s="11" t="s">
        <v>94</v>
      </c>
      <c r="C27" s="11" t="s">
        <v>95</v>
      </c>
      <c r="D27" s="11" t="s">
        <v>96</v>
      </c>
      <c r="E27" s="10" t="str">
        <f t="shared" si="0"/>
        <v>EA580BD</v>
      </c>
      <c r="H27" s="5" t="s">
        <v>97</v>
      </c>
      <c r="I27" s="6" t="s">
        <v>12</v>
      </c>
    </row>
    <row r="28" spans="2:9" ht="13.5">
      <c r="B28" s="11" t="s">
        <v>98</v>
      </c>
      <c r="C28" s="11" t="s">
        <v>99</v>
      </c>
      <c r="D28" s="11" t="s">
        <v>100</v>
      </c>
      <c r="E28" s="10" t="str">
        <f t="shared" si="0"/>
        <v>EA580D</v>
      </c>
      <c r="H28" s="5" t="s">
        <v>101</v>
      </c>
      <c r="I28" s="6" t="s">
        <v>12</v>
      </c>
    </row>
    <row r="29" spans="2:9" ht="13.5">
      <c r="B29" s="11" t="s">
        <v>102</v>
      </c>
      <c r="C29" s="11" t="s">
        <v>103</v>
      </c>
      <c r="D29" s="11" t="s">
        <v>104</v>
      </c>
      <c r="E29" s="10" t="str">
        <f t="shared" si="0"/>
        <v>EA631CP-35</v>
      </c>
      <c r="H29" s="5" t="s">
        <v>105</v>
      </c>
      <c r="I29" s="6" t="s">
        <v>12</v>
      </c>
    </row>
    <row r="30" spans="2:9" ht="13.5">
      <c r="B30" s="11" t="s">
        <v>106</v>
      </c>
      <c r="C30" s="11" t="s">
        <v>107</v>
      </c>
      <c r="D30" s="11" t="s">
        <v>108</v>
      </c>
      <c r="E30" s="10" t="str">
        <f t="shared" si="0"/>
        <v>EA631BB-2</v>
      </c>
      <c r="H30" s="5" t="s">
        <v>109</v>
      </c>
      <c r="I30" s="6" t="s">
        <v>12</v>
      </c>
    </row>
    <row r="31" spans="2:9" ht="13.5">
      <c r="B31" s="11" t="s">
        <v>110</v>
      </c>
      <c r="C31" s="11" t="s">
        <v>111</v>
      </c>
      <c r="D31" s="11" t="s">
        <v>112</v>
      </c>
      <c r="E31" s="10" t="str">
        <f t="shared" si="0"/>
        <v>EA560-100</v>
      </c>
      <c r="H31" s="5" t="s">
        <v>113</v>
      </c>
      <c r="I31" s="6" t="s">
        <v>12</v>
      </c>
    </row>
    <row r="32" spans="2:9" ht="13.5">
      <c r="B32" s="11" t="s">
        <v>27</v>
      </c>
      <c r="C32" s="11" t="s">
        <v>114</v>
      </c>
      <c r="D32" s="11" t="s">
        <v>115</v>
      </c>
      <c r="E32" s="10" t="str">
        <f t="shared" si="0"/>
        <v>EA366DA-40</v>
      </c>
      <c r="H32" s="5" t="s">
        <v>116</v>
      </c>
      <c r="I32" s="6" t="s">
        <v>12</v>
      </c>
    </row>
    <row r="33" spans="2:9" ht="13.5">
      <c r="B33" s="11" t="s">
        <v>27</v>
      </c>
      <c r="C33" s="11" t="s">
        <v>117</v>
      </c>
      <c r="D33" s="11" t="s">
        <v>118</v>
      </c>
      <c r="E33" s="10" t="str">
        <f t="shared" si="0"/>
        <v>EA579MB-152</v>
      </c>
      <c r="H33" s="5" t="s">
        <v>119</v>
      </c>
      <c r="I33" s="6" t="s">
        <v>12</v>
      </c>
    </row>
    <row r="34" spans="2:9" ht="13.5">
      <c r="B34" s="11" t="s">
        <v>120</v>
      </c>
      <c r="C34" s="11" t="s">
        <v>121</v>
      </c>
      <c r="D34" s="11" t="s">
        <v>122</v>
      </c>
      <c r="E34" s="10" t="str">
        <f t="shared" si="0"/>
        <v>EA109L-21</v>
      </c>
      <c r="H34" s="5" t="s">
        <v>123</v>
      </c>
      <c r="I34" s="6" t="s">
        <v>12</v>
      </c>
    </row>
    <row r="35" spans="2:9" ht="13.5">
      <c r="B35" s="11" t="s">
        <v>120</v>
      </c>
      <c r="C35" s="11" t="s">
        <v>124</v>
      </c>
      <c r="D35" s="11" t="s">
        <v>125</v>
      </c>
      <c r="E35" s="10" t="str">
        <f t="shared" si="0"/>
        <v>EA109L-22</v>
      </c>
      <c r="H35" s="5" t="s">
        <v>126</v>
      </c>
      <c r="I35" s="6" t="s">
        <v>12</v>
      </c>
    </row>
    <row r="36" spans="2:9" ht="13.5">
      <c r="B36" s="11" t="s">
        <v>120</v>
      </c>
      <c r="C36" s="11" t="s">
        <v>127</v>
      </c>
      <c r="D36" s="11" t="s">
        <v>128</v>
      </c>
      <c r="E36" s="10" t="str">
        <f t="shared" si="0"/>
        <v>EA109L-23</v>
      </c>
      <c r="H36" s="5" t="s">
        <v>129</v>
      </c>
      <c r="I36" s="6" t="s">
        <v>12</v>
      </c>
    </row>
    <row r="37" spans="2:9" ht="13.5">
      <c r="B37" s="11" t="s">
        <v>120</v>
      </c>
      <c r="C37" s="11" t="s">
        <v>130</v>
      </c>
      <c r="D37" s="11" t="s">
        <v>131</v>
      </c>
      <c r="E37" s="10" t="str">
        <f t="shared" si="0"/>
        <v>EA109L-24</v>
      </c>
      <c r="H37" s="5" t="s">
        <v>132</v>
      </c>
      <c r="I37" s="6" t="s">
        <v>12</v>
      </c>
    </row>
    <row r="38" spans="2:9" ht="13.5">
      <c r="B38" s="11" t="s">
        <v>133</v>
      </c>
      <c r="C38" s="11" t="s">
        <v>134</v>
      </c>
      <c r="D38" s="11" t="s">
        <v>135</v>
      </c>
      <c r="E38" s="10" t="str">
        <f t="shared" si="0"/>
        <v>EA500AZ-250</v>
      </c>
      <c r="H38" s="5" t="s">
        <v>136</v>
      </c>
      <c r="I38" s="6" t="s">
        <v>12</v>
      </c>
    </row>
    <row r="39" spans="2:9" ht="13.5">
      <c r="B39" s="11" t="s">
        <v>137</v>
      </c>
      <c r="C39" s="11" t="s">
        <v>138</v>
      </c>
      <c r="D39" s="11" t="s">
        <v>139</v>
      </c>
      <c r="E39" s="10" t="str">
        <f t="shared" si="0"/>
        <v>EA993LA-2A</v>
      </c>
      <c r="H39" s="5" t="s">
        <v>140</v>
      </c>
      <c r="I39" s="6" t="s">
        <v>12</v>
      </c>
    </row>
    <row r="40" spans="2:9" ht="13.5">
      <c r="B40" s="11" t="s">
        <v>137</v>
      </c>
      <c r="C40" s="11" t="s">
        <v>141</v>
      </c>
      <c r="D40" s="11" t="s">
        <v>139</v>
      </c>
      <c r="E40" s="10" t="str">
        <f t="shared" si="0"/>
        <v>EA993LA-1B</v>
      </c>
      <c r="H40" s="5" t="s">
        <v>142</v>
      </c>
      <c r="I40" s="6" t="s">
        <v>12</v>
      </c>
    </row>
    <row r="41" spans="2:9" ht="13.5">
      <c r="B41" s="11" t="s">
        <v>143</v>
      </c>
      <c r="C41" s="11" t="s">
        <v>144</v>
      </c>
      <c r="D41" s="11" t="s">
        <v>145</v>
      </c>
      <c r="E41" s="10" t="str">
        <f t="shared" si="0"/>
        <v>EA993DE-10</v>
      </c>
      <c r="H41" s="5" t="s">
        <v>146</v>
      </c>
      <c r="I41" s="6" t="s">
        <v>12</v>
      </c>
    </row>
    <row r="42" spans="2:9" ht="13.5">
      <c r="B42" s="11" t="s">
        <v>147</v>
      </c>
      <c r="C42" s="11" t="s">
        <v>148</v>
      </c>
      <c r="D42" s="11" t="s">
        <v>149</v>
      </c>
      <c r="E42" s="10" t="str">
        <f t="shared" si="0"/>
        <v>EA525WB-125</v>
      </c>
      <c r="H42" s="5" t="s">
        <v>150</v>
      </c>
      <c r="I42" s="6" t="s">
        <v>12</v>
      </c>
    </row>
    <row r="43" spans="2:9" ht="13.5">
      <c r="B43" s="11" t="s">
        <v>151</v>
      </c>
      <c r="C43" s="11" t="s">
        <v>152</v>
      </c>
      <c r="D43" s="11" t="s">
        <v>153</v>
      </c>
      <c r="E43" s="10" t="str">
        <f t="shared" si="0"/>
        <v>EA575MA-3</v>
      </c>
      <c r="H43" s="5" t="s">
        <v>154</v>
      </c>
      <c r="I43" s="6" t="s">
        <v>12</v>
      </c>
    </row>
    <row r="44" spans="2:9" ht="13.5">
      <c r="B44" s="11" t="s">
        <v>155</v>
      </c>
      <c r="C44" s="11" t="s">
        <v>156</v>
      </c>
      <c r="D44" s="11" t="s">
        <v>157</v>
      </c>
      <c r="E44" s="10" t="str">
        <f t="shared" si="0"/>
        <v>EA575H-3</v>
      </c>
      <c r="H44" s="5" t="s">
        <v>158</v>
      </c>
      <c r="I44" s="6" t="s">
        <v>12</v>
      </c>
    </row>
    <row r="45" spans="2:9" ht="13.5">
      <c r="B45" s="11" t="s">
        <v>159</v>
      </c>
      <c r="C45" s="11" t="s">
        <v>160</v>
      </c>
      <c r="D45" s="11" t="s">
        <v>161</v>
      </c>
      <c r="E45" s="10" t="str">
        <f t="shared" si="0"/>
        <v>EA524LK-11</v>
      </c>
      <c r="H45" s="5" t="s">
        <v>162</v>
      </c>
      <c r="I45" s="6" t="s">
        <v>12</v>
      </c>
    </row>
    <row r="46" spans="2:9" ht="13.5">
      <c r="B46" s="11" t="s">
        <v>159</v>
      </c>
      <c r="C46" s="11" t="s">
        <v>14</v>
      </c>
      <c r="D46" s="11" t="s">
        <v>163</v>
      </c>
      <c r="E46" s="10" t="str">
        <f t="shared" si="0"/>
        <v>EA524DS-20</v>
      </c>
      <c r="H46" s="5" t="s">
        <v>164</v>
      </c>
      <c r="I46" s="6" t="s">
        <v>12</v>
      </c>
    </row>
    <row r="47" spans="2:9" ht="13.5">
      <c r="B47" s="11" t="s">
        <v>165</v>
      </c>
      <c r="C47" s="11" t="s">
        <v>166</v>
      </c>
      <c r="D47" s="11" t="s">
        <v>167</v>
      </c>
      <c r="E47" s="10" t="str">
        <f t="shared" si="0"/>
        <v>EA109AN-300</v>
      </c>
      <c r="H47" s="5" t="s">
        <v>168</v>
      </c>
      <c r="I47" s="6" t="s">
        <v>12</v>
      </c>
    </row>
    <row r="48" spans="2:9" ht="13.5">
      <c r="B48" s="11" t="s">
        <v>169</v>
      </c>
      <c r="C48" s="11" t="s">
        <v>170</v>
      </c>
      <c r="D48" s="11" t="s">
        <v>171</v>
      </c>
      <c r="E48" s="10" t="str">
        <f t="shared" si="0"/>
        <v>EA521V-11</v>
      </c>
      <c r="H48" s="5" t="s">
        <v>172</v>
      </c>
      <c r="I48" s="6" t="s">
        <v>12</v>
      </c>
    </row>
    <row r="49" spans="2:9" ht="13.5">
      <c r="B49" s="11" t="s">
        <v>173</v>
      </c>
      <c r="C49" s="11" t="s">
        <v>174</v>
      </c>
      <c r="D49" s="11" t="s">
        <v>175</v>
      </c>
      <c r="E49" s="10" t="str">
        <f t="shared" si="0"/>
        <v>EA990JC-5</v>
      </c>
      <c r="H49" s="5" t="s">
        <v>176</v>
      </c>
      <c r="I49" s="6" t="s">
        <v>12</v>
      </c>
    </row>
    <row r="50" spans="2:9" ht="13.5">
      <c r="B50" s="11" t="s">
        <v>177</v>
      </c>
      <c r="C50" s="11" t="s">
        <v>178</v>
      </c>
      <c r="D50" s="11" t="s">
        <v>179</v>
      </c>
      <c r="E50" s="10" t="str">
        <f t="shared" si="0"/>
        <v>EA684RA-105</v>
      </c>
      <c r="H50" s="5" t="s">
        <v>180</v>
      </c>
      <c r="I50" s="6" t="s">
        <v>12</v>
      </c>
    </row>
    <row r="51" spans="2:9" ht="13.5">
      <c r="B51" s="11" t="s">
        <v>177</v>
      </c>
      <c r="C51" s="11" t="s">
        <v>181</v>
      </c>
      <c r="D51" s="11" t="s">
        <v>182</v>
      </c>
      <c r="E51" s="10" t="str">
        <f t="shared" si="0"/>
        <v>EA684RA-104</v>
      </c>
      <c r="H51" s="5" t="s">
        <v>183</v>
      </c>
      <c r="I51" s="6" t="s">
        <v>12</v>
      </c>
    </row>
    <row r="52" spans="2:9" ht="13.5">
      <c r="B52" s="11" t="s">
        <v>177</v>
      </c>
      <c r="C52" s="11" t="s">
        <v>184</v>
      </c>
      <c r="D52" s="11" t="s">
        <v>185</v>
      </c>
      <c r="E52" s="10" t="str">
        <f t="shared" si="0"/>
        <v>EA684RA-102</v>
      </c>
      <c r="H52" s="5" t="s">
        <v>186</v>
      </c>
      <c r="I52" s="6" t="s">
        <v>12</v>
      </c>
    </row>
    <row r="53" spans="2:9" ht="13.5">
      <c r="B53" s="11" t="s">
        <v>177</v>
      </c>
      <c r="C53" s="11" t="s">
        <v>187</v>
      </c>
      <c r="D53" s="11" t="s">
        <v>188</v>
      </c>
      <c r="E53" s="10" t="str">
        <f t="shared" si="0"/>
        <v>EA684RA-106</v>
      </c>
      <c r="H53" s="5" t="s">
        <v>189</v>
      </c>
      <c r="I53" s="6" t="s">
        <v>12</v>
      </c>
    </row>
    <row r="54" spans="2:9" ht="13.5">
      <c r="B54" s="11" t="s">
        <v>190</v>
      </c>
      <c r="C54" s="11" t="s">
        <v>191</v>
      </c>
      <c r="D54" s="11" t="s">
        <v>192</v>
      </c>
      <c r="E54" s="10" t="str">
        <f t="shared" si="0"/>
        <v>EA614LS-13</v>
      </c>
      <c r="H54" s="5" t="s">
        <v>193</v>
      </c>
      <c r="I54" s="6" t="s">
        <v>12</v>
      </c>
    </row>
    <row r="55" spans="2:9" ht="13.5">
      <c r="B55" s="11" t="s">
        <v>194</v>
      </c>
      <c r="C55" s="11" t="s">
        <v>195</v>
      </c>
      <c r="D55" s="11" t="s">
        <v>196</v>
      </c>
      <c r="E55" s="10" t="str">
        <f t="shared" si="0"/>
        <v>EA723KK-15</v>
      </c>
      <c r="H55" s="5" t="s">
        <v>197</v>
      </c>
      <c r="I55" s="6" t="s">
        <v>12</v>
      </c>
    </row>
    <row r="56" spans="2:9" ht="13.5">
      <c r="B56" s="11" t="s">
        <v>198</v>
      </c>
      <c r="C56" s="11" t="s">
        <v>199</v>
      </c>
      <c r="D56" s="11" t="s">
        <v>200</v>
      </c>
      <c r="E56" s="10" t="str">
        <f t="shared" si="0"/>
        <v>EA723XE-1</v>
      </c>
      <c r="H56" s="5" t="s">
        <v>201</v>
      </c>
      <c r="I56" s="6" t="s">
        <v>12</v>
      </c>
    </row>
    <row r="57" spans="2:9" ht="13.5">
      <c r="B57" s="11" t="s">
        <v>202</v>
      </c>
      <c r="C57" s="11" t="s">
        <v>203</v>
      </c>
      <c r="D57" s="11" t="s">
        <v>204</v>
      </c>
      <c r="E57" s="10" t="str">
        <f t="shared" si="0"/>
        <v>EA560WL-230</v>
      </c>
      <c r="H57" s="5" t="s">
        <v>205</v>
      </c>
      <c r="I57" s="6" t="s">
        <v>12</v>
      </c>
    </row>
    <row r="58" spans="2:9" ht="13.5">
      <c r="B58" s="11" t="s">
        <v>202</v>
      </c>
      <c r="C58" s="11" t="s">
        <v>206</v>
      </c>
      <c r="D58" s="11" t="s">
        <v>207</v>
      </c>
      <c r="E58" s="10" t="str">
        <f t="shared" si="0"/>
        <v>EA560WA-0</v>
      </c>
      <c r="H58" s="5" t="s">
        <v>208</v>
      </c>
      <c r="I58" s="6" t="s">
        <v>12</v>
      </c>
    </row>
    <row r="59" spans="2:9" ht="13.5">
      <c r="B59" s="11" t="s">
        <v>209</v>
      </c>
      <c r="C59" s="11" t="s">
        <v>210</v>
      </c>
      <c r="D59" s="11" t="s">
        <v>211</v>
      </c>
      <c r="E59" s="10" t="str">
        <f t="shared" si="0"/>
        <v>EA557AX-2</v>
      </c>
      <c r="H59" s="5" t="s">
        <v>212</v>
      </c>
      <c r="I59" s="6" t="s">
        <v>12</v>
      </c>
    </row>
    <row r="60" spans="2:9" ht="13.5">
      <c r="B60" s="11" t="s">
        <v>213</v>
      </c>
      <c r="C60" s="11" t="s">
        <v>214</v>
      </c>
      <c r="D60" s="11" t="s">
        <v>215</v>
      </c>
      <c r="E60" s="10" t="str">
        <f t="shared" si="0"/>
        <v>EA573BH-10</v>
      </c>
      <c r="H60" s="5" t="s">
        <v>216</v>
      </c>
      <c r="I60" s="6" t="s">
        <v>12</v>
      </c>
    </row>
    <row r="61" spans="2:9" ht="13.5">
      <c r="B61" s="11" t="s">
        <v>217</v>
      </c>
      <c r="C61" s="11" t="s">
        <v>218</v>
      </c>
      <c r="D61" s="11" t="s">
        <v>219</v>
      </c>
      <c r="E61" s="10" t="str">
        <f t="shared" si="0"/>
        <v>EA353A-12</v>
      </c>
      <c r="H61" s="5" t="s">
        <v>220</v>
      </c>
      <c r="I61" s="6" t="s">
        <v>12</v>
      </c>
    </row>
    <row r="62" spans="2:9" ht="13.5">
      <c r="B62" s="11" t="s">
        <v>28</v>
      </c>
      <c r="C62" s="11" t="s">
        <v>221</v>
      </c>
      <c r="D62" s="11" t="s">
        <v>222</v>
      </c>
      <c r="E62" s="10" t="str">
        <f t="shared" si="0"/>
        <v>EA575SW-3</v>
      </c>
      <c r="H62" s="5" t="s">
        <v>223</v>
      </c>
      <c r="I62" s="6" t="s">
        <v>12</v>
      </c>
    </row>
    <row r="63" spans="2:9" ht="13.5">
      <c r="B63" s="11" t="s">
        <v>28</v>
      </c>
      <c r="C63" s="11" t="s">
        <v>224</v>
      </c>
      <c r="D63" s="11" t="s">
        <v>225</v>
      </c>
      <c r="E63" s="10" t="str">
        <f t="shared" si="0"/>
        <v>EA575SV-3</v>
      </c>
      <c r="H63" s="5" t="s">
        <v>226</v>
      </c>
      <c r="I63" s="6" t="s">
        <v>12</v>
      </c>
    </row>
    <row r="64" spans="2:9" ht="13.5">
      <c r="B64" s="11" t="s">
        <v>227</v>
      </c>
      <c r="C64" s="11" t="s">
        <v>228</v>
      </c>
      <c r="D64" s="11" t="s">
        <v>229</v>
      </c>
      <c r="E64" s="10" t="str">
        <f t="shared" si="0"/>
        <v>EA550ME-8</v>
      </c>
      <c r="H64" s="5" t="s">
        <v>230</v>
      </c>
      <c r="I64" s="6" t="s">
        <v>12</v>
      </c>
    </row>
    <row r="65" spans="2:9" ht="13.5">
      <c r="B65" s="11" t="s">
        <v>29</v>
      </c>
      <c r="C65" s="11" t="s">
        <v>22</v>
      </c>
      <c r="D65" s="11" t="s">
        <v>21</v>
      </c>
      <c r="E65" s="10" t="str">
        <f t="shared" si="0"/>
        <v>EA652AC-1</v>
      </c>
      <c r="H65" s="5" t="s">
        <v>231</v>
      </c>
      <c r="I65" s="6" t="s">
        <v>12</v>
      </c>
    </row>
    <row r="66" spans="2:9" ht="13.5">
      <c r="B66" s="11" t="s">
        <v>13</v>
      </c>
      <c r="C66" s="11" t="s">
        <v>232</v>
      </c>
      <c r="D66" s="11" t="s">
        <v>233</v>
      </c>
      <c r="E66" s="10" t="str">
        <f t="shared" si="0"/>
        <v>EA702F-1</v>
      </c>
      <c r="H66" s="5" t="s">
        <v>234</v>
      </c>
      <c r="I66" s="6" t="s">
        <v>12</v>
      </c>
    </row>
    <row r="67" spans="2:9" ht="13.5">
      <c r="B67" s="11" t="s">
        <v>235</v>
      </c>
      <c r="C67" s="11" t="s">
        <v>236</v>
      </c>
      <c r="D67" s="11" t="s">
        <v>237</v>
      </c>
      <c r="E67" s="10" t="str">
        <f t="shared" si="0"/>
        <v>EA707D-80</v>
      </c>
      <c r="H67" s="5" t="s">
        <v>238</v>
      </c>
      <c r="I67" s="6" t="s">
        <v>12</v>
      </c>
    </row>
    <row r="68" spans="2:9" ht="13.5">
      <c r="B68" s="11" t="s">
        <v>239</v>
      </c>
      <c r="C68" s="11" t="s">
        <v>240</v>
      </c>
      <c r="D68" s="11" t="s">
        <v>241</v>
      </c>
      <c r="E68" s="10" t="str">
        <f t="shared" si="0"/>
        <v>EA707AD-12</v>
      </c>
      <c r="H68" s="5" t="s">
        <v>242</v>
      </c>
      <c r="I68" s="6" t="s">
        <v>12</v>
      </c>
    </row>
    <row r="69" spans="2:9" ht="13.5">
      <c r="B69" s="11" t="s">
        <v>30</v>
      </c>
      <c r="C69" s="11" t="s">
        <v>243</v>
      </c>
      <c r="D69" s="11" t="s">
        <v>244</v>
      </c>
      <c r="E69" s="10" t="str">
        <f t="shared" si="0"/>
        <v>EA707BA-2A</v>
      </c>
      <c r="H69" s="5" t="s">
        <v>245</v>
      </c>
      <c r="I69" s="6" t="s">
        <v>12</v>
      </c>
    </row>
    <row r="70" spans="2:9" ht="13.5">
      <c r="B70" s="11" t="s">
        <v>246</v>
      </c>
      <c r="C70" s="11" t="s">
        <v>247</v>
      </c>
      <c r="D70" s="11" t="s">
        <v>248</v>
      </c>
      <c r="E70" s="10" t="str">
        <f t="shared" si="0"/>
        <v>EA701B-0</v>
      </c>
      <c r="H70" s="5" t="s">
        <v>249</v>
      </c>
      <c r="I70" s="6" t="s">
        <v>12</v>
      </c>
    </row>
    <row r="71" spans="2:9" ht="13.5">
      <c r="B71" s="11" t="s">
        <v>250</v>
      </c>
      <c r="C71" s="11" t="s">
        <v>251</v>
      </c>
      <c r="D71" s="11" t="s">
        <v>252</v>
      </c>
      <c r="E71" s="10" t="str">
        <f t="shared" si="0"/>
        <v>EA739CC-2</v>
      </c>
      <c r="H71" s="5" t="s">
        <v>253</v>
      </c>
      <c r="I71" s="6" t="s">
        <v>12</v>
      </c>
    </row>
    <row r="72" spans="2:9" ht="13.5">
      <c r="B72" s="11" t="s">
        <v>254</v>
      </c>
      <c r="C72" s="11" t="s">
        <v>255</v>
      </c>
      <c r="D72" s="11" t="s">
        <v>256</v>
      </c>
      <c r="E72" s="10" t="str">
        <f t="shared" si="0"/>
        <v>EA798CB-76</v>
      </c>
      <c r="H72" s="5" t="s">
        <v>257</v>
      </c>
      <c r="I72" s="6" t="s">
        <v>12</v>
      </c>
    </row>
    <row r="73" spans="2:9" ht="13.5">
      <c r="B73" s="11" t="s">
        <v>258</v>
      </c>
      <c r="C73" s="11" t="s">
        <v>259</v>
      </c>
      <c r="D73" s="11" t="s">
        <v>260</v>
      </c>
      <c r="E73" s="10" t="str">
        <f t="shared" si="0"/>
        <v>EA798CS-57A</v>
      </c>
      <c r="H73" s="5" t="s">
        <v>261</v>
      </c>
      <c r="I73" s="6" t="s">
        <v>12</v>
      </c>
    </row>
    <row r="74" spans="2:9" ht="13.5">
      <c r="B74" s="11" t="s">
        <v>258</v>
      </c>
      <c r="C74" s="11" t="s">
        <v>262</v>
      </c>
      <c r="D74" s="11" t="s">
        <v>263</v>
      </c>
      <c r="E74" s="10" t="str">
        <f t="shared" si="0"/>
        <v>EA798CT-61A</v>
      </c>
      <c r="H74" s="5" t="s">
        <v>264</v>
      </c>
      <c r="I74" s="6" t="s">
        <v>12</v>
      </c>
    </row>
    <row r="75" spans="2:9" ht="13.5">
      <c r="B75" s="11" t="s">
        <v>258</v>
      </c>
      <c r="C75" s="11" t="s">
        <v>265</v>
      </c>
      <c r="D75" s="11" t="s">
        <v>266</v>
      </c>
      <c r="E75" s="10" t="str">
        <f t="shared" si="0"/>
        <v>EA798CT-62A</v>
      </c>
      <c r="H75" s="5" t="s">
        <v>267</v>
      </c>
      <c r="I75" s="6" t="s">
        <v>12</v>
      </c>
    </row>
    <row r="76" spans="2:9" ht="13.5">
      <c r="B76" s="11" t="s">
        <v>268</v>
      </c>
      <c r="C76" s="11" t="s">
        <v>269</v>
      </c>
      <c r="D76" s="11" t="s">
        <v>270</v>
      </c>
      <c r="E76" s="10" t="str">
        <f t="shared" si="0"/>
        <v>EA798C-15A</v>
      </c>
      <c r="H76" s="5" t="s">
        <v>271</v>
      </c>
      <c r="I76" s="6" t="s">
        <v>12</v>
      </c>
    </row>
    <row r="77" spans="2:9" ht="13.5">
      <c r="B77" s="11" t="s">
        <v>272</v>
      </c>
      <c r="C77" s="11" t="s">
        <v>273</v>
      </c>
      <c r="D77" s="11" t="s">
        <v>274</v>
      </c>
      <c r="E77" s="10" t="str">
        <f aca="true" t="shared" si="1" ref="E77:E140">HYPERLINK(I77&amp;H77,H77)</f>
        <v>EA781XD-3A</v>
      </c>
      <c r="H77" s="5" t="s">
        <v>275</v>
      </c>
      <c r="I77" s="6" t="s">
        <v>12</v>
      </c>
    </row>
    <row r="78" spans="2:9" ht="13.5">
      <c r="B78" s="11" t="s">
        <v>276</v>
      </c>
      <c r="C78" s="11" t="s">
        <v>277</v>
      </c>
      <c r="D78" s="11" t="s">
        <v>278</v>
      </c>
      <c r="E78" s="10" t="str">
        <f t="shared" si="1"/>
        <v>EA725EJ-1</v>
      </c>
      <c r="H78" s="5" t="s">
        <v>279</v>
      </c>
      <c r="I78" s="6" t="s">
        <v>12</v>
      </c>
    </row>
    <row r="79" spans="2:9" ht="13.5">
      <c r="B79" s="11" t="s">
        <v>31</v>
      </c>
      <c r="C79" s="11" t="s">
        <v>280</v>
      </c>
      <c r="D79" s="11" t="s">
        <v>281</v>
      </c>
      <c r="E79" s="10" t="str">
        <f t="shared" si="1"/>
        <v>EA725FC-11</v>
      </c>
      <c r="H79" s="5" t="s">
        <v>282</v>
      </c>
      <c r="I79" s="6" t="s">
        <v>12</v>
      </c>
    </row>
    <row r="80" spans="2:9" ht="13.5">
      <c r="B80" s="11" t="s">
        <v>11</v>
      </c>
      <c r="C80" s="11" t="s">
        <v>283</v>
      </c>
      <c r="D80" s="11" t="s">
        <v>284</v>
      </c>
      <c r="E80" s="10" t="str">
        <f t="shared" si="1"/>
        <v>EA758E-3</v>
      </c>
      <c r="H80" s="5" t="s">
        <v>285</v>
      </c>
      <c r="I80" s="6" t="s">
        <v>12</v>
      </c>
    </row>
    <row r="81" spans="2:9" ht="13.5">
      <c r="B81" s="11" t="s">
        <v>286</v>
      </c>
      <c r="C81" s="11" t="s">
        <v>287</v>
      </c>
      <c r="D81" s="11" t="s">
        <v>23</v>
      </c>
      <c r="E81" s="10" t="str">
        <f t="shared" si="1"/>
        <v>EA758M-4</v>
      </c>
      <c r="H81" s="5" t="s">
        <v>288</v>
      </c>
      <c r="I81" s="6" t="s">
        <v>12</v>
      </c>
    </row>
    <row r="82" spans="2:9" ht="13.5">
      <c r="B82" s="11" t="s">
        <v>289</v>
      </c>
      <c r="C82" s="11" t="s">
        <v>290</v>
      </c>
      <c r="D82" s="11" t="s">
        <v>291</v>
      </c>
      <c r="E82" s="10" t="str">
        <f t="shared" si="1"/>
        <v>EA758EA-1A</v>
      </c>
      <c r="H82" s="5" t="s">
        <v>292</v>
      </c>
      <c r="I82" s="6" t="s">
        <v>12</v>
      </c>
    </row>
    <row r="83" spans="2:9" ht="13.5">
      <c r="B83" s="11" t="s">
        <v>289</v>
      </c>
      <c r="C83" s="11" t="s">
        <v>293</v>
      </c>
      <c r="D83" s="11" t="s">
        <v>294</v>
      </c>
      <c r="E83" s="10" t="str">
        <f t="shared" si="1"/>
        <v>EA758RX-2</v>
      </c>
      <c r="H83" s="5" t="s">
        <v>295</v>
      </c>
      <c r="I83" s="6" t="s">
        <v>12</v>
      </c>
    </row>
    <row r="84" spans="2:9" ht="13.5">
      <c r="B84" s="11" t="s">
        <v>296</v>
      </c>
      <c r="C84" s="11" t="s">
        <v>297</v>
      </c>
      <c r="D84" s="11" t="s">
        <v>298</v>
      </c>
      <c r="E84" s="10" t="str">
        <f t="shared" si="1"/>
        <v>EA758YG-2A</v>
      </c>
      <c r="H84" s="5" t="s">
        <v>299</v>
      </c>
      <c r="I84" s="6" t="s">
        <v>12</v>
      </c>
    </row>
    <row r="85" spans="2:9" ht="13.5">
      <c r="B85" s="11" t="s">
        <v>296</v>
      </c>
      <c r="C85" s="11" t="s">
        <v>300</v>
      </c>
      <c r="D85" s="11" t="s">
        <v>301</v>
      </c>
      <c r="E85" s="10" t="str">
        <f t="shared" si="1"/>
        <v>EA758YK-100C</v>
      </c>
      <c r="H85" s="5" t="s">
        <v>302</v>
      </c>
      <c r="I85" s="6" t="s">
        <v>12</v>
      </c>
    </row>
    <row r="86" spans="2:9" ht="13.5">
      <c r="B86" s="11" t="s">
        <v>303</v>
      </c>
      <c r="C86" s="11" t="s">
        <v>304</v>
      </c>
      <c r="D86" s="11" t="s">
        <v>305</v>
      </c>
      <c r="E86" s="10" t="str">
        <f t="shared" si="1"/>
        <v>EA761XE-3</v>
      </c>
      <c r="H86" s="5" t="s">
        <v>306</v>
      </c>
      <c r="I86" s="6" t="s">
        <v>12</v>
      </c>
    </row>
    <row r="87" spans="2:9" ht="13.5">
      <c r="B87" s="11" t="s">
        <v>307</v>
      </c>
      <c r="C87" s="11" t="s">
        <v>308</v>
      </c>
      <c r="D87" s="11" t="s">
        <v>309</v>
      </c>
      <c r="E87" s="10" t="str">
        <f t="shared" si="1"/>
        <v>EA814AB-2</v>
      </c>
      <c r="H87" s="5" t="s">
        <v>310</v>
      </c>
      <c r="I87" s="6" t="s">
        <v>12</v>
      </c>
    </row>
    <row r="88" spans="2:9" ht="13.5">
      <c r="B88" s="11" t="s">
        <v>307</v>
      </c>
      <c r="C88" s="11" t="s">
        <v>311</v>
      </c>
      <c r="D88" s="11" t="s">
        <v>312</v>
      </c>
      <c r="E88" s="10" t="str">
        <f t="shared" si="1"/>
        <v>EA814AB-5</v>
      </c>
      <c r="H88" s="5" t="s">
        <v>313</v>
      </c>
      <c r="I88" s="6" t="s">
        <v>12</v>
      </c>
    </row>
    <row r="89" spans="2:9" ht="13.5">
      <c r="B89" s="11" t="s">
        <v>314</v>
      </c>
      <c r="C89" s="11" t="s">
        <v>315</v>
      </c>
      <c r="D89" s="11" t="s">
        <v>15</v>
      </c>
      <c r="E89" s="10" t="str">
        <f t="shared" si="1"/>
        <v>EA814E-500A</v>
      </c>
      <c r="H89" s="5" t="s">
        <v>316</v>
      </c>
      <c r="I89" s="6" t="s">
        <v>12</v>
      </c>
    </row>
    <row r="90" spans="2:9" ht="13.5">
      <c r="B90" s="11" t="s">
        <v>317</v>
      </c>
      <c r="C90" s="11" t="s">
        <v>318</v>
      </c>
      <c r="D90" s="11" t="s">
        <v>319</v>
      </c>
      <c r="E90" s="10" t="str">
        <f t="shared" si="1"/>
        <v>EA758XP-71A</v>
      </c>
      <c r="H90" s="5" t="s">
        <v>320</v>
      </c>
      <c r="I90" s="6" t="s">
        <v>12</v>
      </c>
    </row>
    <row r="91" spans="2:9" ht="13.5">
      <c r="B91" s="11" t="s">
        <v>317</v>
      </c>
      <c r="C91" s="11" t="s">
        <v>321</v>
      </c>
      <c r="D91" s="11" t="s">
        <v>322</v>
      </c>
      <c r="E91" s="10" t="str">
        <f t="shared" si="1"/>
        <v>EA758XY-7C</v>
      </c>
      <c r="H91" s="5" t="s">
        <v>323</v>
      </c>
      <c r="I91" s="6" t="s">
        <v>12</v>
      </c>
    </row>
    <row r="92" spans="2:9" ht="13.5">
      <c r="B92" s="11" t="s">
        <v>317</v>
      </c>
      <c r="C92" s="11" t="s">
        <v>324</v>
      </c>
      <c r="D92" s="11" t="s">
        <v>325</v>
      </c>
      <c r="E92" s="10" t="str">
        <f t="shared" si="1"/>
        <v>EA758XY-8C</v>
      </c>
      <c r="H92" s="5" t="s">
        <v>326</v>
      </c>
      <c r="I92" s="6" t="s">
        <v>12</v>
      </c>
    </row>
    <row r="93" spans="2:9" ht="13.5">
      <c r="B93" s="11" t="s">
        <v>327</v>
      </c>
      <c r="C93" s="11" t="s">
        <v>328</v>
      </c>
      <c r="D93" s="11" t="s">
        <v>329</v>
      </c>
      <c r="E93" s="10" t="str">
        <f t="shared" si="1"/>
        <v>EA750FM-10A</v>
      </c>
      <c r="H93" s="5" t="s">
        <v>16</v>
      </c>
      <c r="I93" s="6" t="s">
        <v>12</v>
      </c>
    </row>
    <row r="94" spans="2:9" ht="13.5">
      <c r="B94" s="11" t="s">
        <v>327</v>
      </c>
      <c r="C94" s="11" t="s">
        <v>330</v>
      </c>
      <c r="D94" s="11" t="s">
        <v>331</v>
      </c>
      <c r="E94" s="10" t="str">
        <f t="shared" si="1"/>
        <v>EA750FV-1A</v>
      </c>
      <c r="H94" s="5" t="s">
        <v>332</v>
      </c>
      <c r="I94" s="6" t="s">
        <v>12</v>
      </c>
    </row>
    <row r="95" spans="2:9" ht="13.5">
      <c r="B95" s="11" t="s">
        <v>333</v>
      </c>
      <c r="C95" s="11" t="s">
        <v>334</v>
      </c>
      <c r="D95" s="11" t="s">
        <v>335</v>
      </c>
      <c r="E95" s="10" t="str">
        <f t="shared" si="1"/>
        <v>EA756D-7</v>
      </c>
      <c r="H95" s="5" t="s">
        <v>336</v>
      </c>
      <c r="I95" s="6" t="s">
        <v>12</v>
      </c>
    </row>
    <row r="96" spans="2:9" ht="13.5">
      <c r="B96" s="11" t="s">
        <v>337</v>
      </c>
      <c r="C96" s="11" t="s">
        <v>338</v>
      </c>
      <c r="D96" s="11" t="s">
        <v>339</v>
      </c>
      <c r="E96" s="10" t="str">
        <f t="shared" si="1"/>
        <v>EA757AD-62A</v>
      </c>
      <c r="H96" s="5" t="s">
        <v>340</v>
      </c>
      <c r="I96" s="6" t="s">
        <v>12</v>
      </c>
    </row>
    <row r="97" spans="2:9" ht="13.5">
      <c r="B97" s="11" t="s">
        <v>337</v>
      </c>
      <c r="C97" s="11" t="s">
        <v>341</v>
      </c>
      <c r="D97" s="11" t="s">
        <v>342</v>
      </c>
      <c r="E97" s="10" t="str">
        <f t="shared" si="1"/>
        <v>EA757AD-57A</v>
      </c>
      <c r="H97" s="5" t="s">
        <v>343</v>
      </c>
      <c r="I97" s="6" t="s">
        <v>12</v>
      </c>
    </row>
    <row r="98" spans="2:9" ht="13.5">
      <c r="B98" s="11" t="s">
        <v>344</v>
      </c>
      <c r="C98" s="11" t="s">
        <v>345</v>
      </c>
      <c r="D98" s="11" t="s">
        <v>346</v>
      </c>
      <c r="E98" s="10" t="str">
        <f t="shared" si="1"/>
        <v>EA759GA-79F</v>
      </c>
      <c r="H98" s="5" t="s">
        <v>347</v>
      </c>
      <c r="I98" s="6" t="s">
        <v>12</v>
      </c>
    </row>
    <row r="99" spans="2:9" ht="13.5">
      <c r="B99" s="11" t="s">
        <v>348</v>
      </c>
      <c r="C99" s="11" t="s">
        <v>349</v>
      </c>
      <c r="D99" s="11" t="s">
        <v>350</v>
      </c>
      <c r="E99" s="10" t="str">
        <f t="shared" si="1"/>
        <v>EA759GA-20M</v>
      </c>
      <c r="H99" s="5" t="s">
        <v>351</v>
      </c>
      <c r="I99" s="6" t="s">
        <v>12</v>
      </c>
    </row>
    <row r="100" spans="2:9" ht="13.5">
      <c r="B100" s="11" t="s">
        <v>352</v>
      </c>
      <c r="C100" s="11" t="s">
        <v>353</v>
      </c>
      <c r="D100" s="11" t="s">
        <v>354</v>
      </c>
      <c r="E100" s="10" t="str">
        <f t="shared" si="1"/>
        <v>EA759GA-20M</v>
      </c>
      <c r="H100" s="5" t="s">
        <v>351</v>
      </c>
      <c r="I100" s="6" t="s">
        <v>12</v>
      </c>
    </row>
    <row r="101" spans="2:9" ht="13.5">
      <c r="B101" s="11" t="s">
        <v>355</v>
      </c>
      <c r="C101" s="11" t="s">
        <v>356</v>
      </c>
      <c r="D101" s="11" t="s">
        <v>357</v>
      </c>
      <c r="E101" s="10" t="str">
        <f t="shared" si="1"/>
        <v>EA759GA-193B</v>
      </c>
      <c r="H101" s="5" t="s">
        <v>358</v>
      </c>
      <c r="I101" s="6" t="s">
        <v>12</v>
      </c>
    </row>
    <row r="102" spans="2:9" ht="13.5">
      <c r="B102" s="11" t="s">
        <v>355</v>
      </c>
      <c r="C102" s="11" t="s">
        <v>359</v>
      </c>
      <c r="D102" s="11" t="s">
        <v>360</v>
      </c>
      <c r="E102" s="10" t="str">
        <f t="shared" si="1"/>
        <v>EA759GA-185B</v>
      </c>
      <c r="H102" s="5" t="s">
        <v>361</v>
      </c>
      <c r="I102" s="6" t="s">
        <v>12</v>
      </c>
    </row>
    <row r="103" spans="2:9" ht="13.5">
      <c r="B103" s="11" t="s">
        <v>355</v>
      </c>
      <c r="C103" s="11" t="s">
        <v>362</v>
      </c>
      <c r="D103" s="11" t="s">
        <v>363</v>
      </c>
      <c r="E103" s="10" t="str">
        <f t="shared" si="1"/>
        <v>EA759GA-146E</v>
      </c>
      <c r="H103" s="5" t="s">
        <v>364</v>
      </c>
      <c r="I103" s="6" t="s">
        <v>12</v>
      </c>
    </row>
    <row r="104" spans="2:9" ht="13.5">
      <c r="B104" s="11" t="s">
        <v>355</v>
      </c>
      <c r="C104" s="11" t="s">
        <v>365</v>
      </c>
      <c r="D104" s="11" t="s">
        <v>366</v>
      </c>
      <c r="E104" s="10" t="str">
        <f t="shared" si="1"/>
        <v>EA759GA-127K</v>
      </c>
      <c r="H104" s="5" t="s">
        <v>367</v>
      </c>
      <c r="I104" s="6" t="s">
        <v>12</v>
      </c>
    </row>
    <row r="105" spans="2:9" ht="13.5">
      <c r="B105" s="11" t="s">
        <v>368</v>
      </c>
      <c r="C105" s="11" t="s">
        <v>369</v>
      </c>
      <c r="D105" s="11" t="s">
        <v>370</v>
      </c>
      <c r="E105" s="10" t="str">
        <f t="shared" si="1"/>
        <v>EA759GJ-53A</v>
      </c>
      <c r="H105" s="5" t="s">
        <v>371</v>
      </c>
      <c r="I105" s="6" t="s">
        <v>12</v>
      </c>
    </row>
    <row r="106" spans="2:9" ht="13.5">
      <c r="B106" s="11" t="s">
        <v>372</v>
      </c>
      <c r="C106" s="11" t="s">
        <v>373</v>
      </c>
      <c r="D106" s="11" t="s">
        <v>374</v>
      </c>
      <c r="E106" s="10" t="str">
        <f t="shared" si="1"/>
        <v>EA759G-10</v>
      </c>
      <c r="H106" s="5" t="s">
        <v>375</v>
      </c>
      <c r="I106" s="6" t="s">
        <v>12</v>
      </c>
    </row>
    <row r="107" spans="2:9" ht="13.5">
      <c r="B107" s="11" t="s">
        <v>376</v>
      </c>
      <c r="C107" s="11" t="s">
        <v>377</v>
      </c>
      <c r="D107" s="11" t="s">
        <v>378</v>
      </c>
      <c r="E107" s="10" t="str">
        <f t="shared" si="1"/>
        <v>EA759Z-47A</v>
      </c>
      <c r="H107" s="5" t="s">
        <v>379</v>
      </c>
      <c r="I107" s="6" t="s">
        <v>12</v>
      </c>
    </row>
    <row r="108" spans="2:9" ht="13.5">
      <c r="B108" s="11" t="s">
        <v>376</v>
      </c>
      <c r="C108" s="11" t="s">
        <v>380</v>
      </c>
      <c r="D108" s="11" t="s">
        <v>381</v>
      </c>
      <c r="E108" s="10" t="str">
        <f t="shared" si="1"/>
        <v>EA759ZA-67A</v>
      </c>
      <c r="H108" s="5" t="s">
        <v>382</v>
      </c>
      <c r="I108" s="6" t="s">
        <v>12</v>
      </c>
    </row>
    <row r="109" spans="2:9" ht="13.5">
      <c r="B109" s="11" t="s">
        <v>383</v>
      </c>
      <c r="C109" s="11" t="s">
        <v>384</v>
      </c>
      <c r="D109" s="11" t="s">
        <v>385</v>
      </c>
      <c r="E109" s="10" t="str">
        <f t="shared" si="1"/>
        <v>EA759EX-61A</v>
      </c>
      <c r="H109" s="5" t="s">
        <v>386</v>
      </c>
      <c r="I109" s="6" t="s">
        <v>12</v>
      </c>
    </row>
    <row r="110" spans="2:9" ht="13.5">
      <c r="B110" s="11" t="s">
        <v>387</v>
      </c>
      <c r="C110" s="11" t="s">
        <v>388</v>
      </c>
      <c r="D110" s="11" t="s">
        <v>389</v>
      </c>
      <c r="E110" s="10" t="str">
        <f t="shared" si="1"/>
        <v>EA899KJ-1</v>
      </c>
      <c r="H110" s="5" t="s">
        <v>390</v>
      </c>
      <c r="I110" s="6" t="s">
        <v>12</v>
      </c>
    </row>
    <row r="111" spans="2:9" ht="13.5">
      <c r="B111" s="11" t="s">
        <v>391</v>
      </c>
      <c r="C111" s="11" t="s">
        <v>392</v>
      </c>
      <c r="D111" s="11" t="s">
        <v>393</v>
      </c>
      <c r="E111" s="10" t="str">
        <f t="shared" si="1"/>
        <v>EA340GK-2</v>
      </c>
      <c r="H111" s="5" t="s">
        <v>394</v>
      </c>
      <c r="I111" s="6" t="s">
        <v>12</v>
      </c>
    </row>
    <row r="112" spans="2:9" ht="13.5">
      <c r="B112" s="11" t="s">
        <v>395</v>
      </c>
      <c r="C112" s="11" t="s">
        <v>396</v>
      </c>
      <c r="D112" s="11" t="s">
        <v>397</v>
      </c>
      <c r="E112" s="10" t="str">
        <f t="shared" si="1"/>
        <v>EA928AG-563</v>
      </c>
      <c r="H112" s="5" t="s">
        <v>398</v>
      </c>
      <c r="I112" s="6" t="s">
        <v>12</v>
      </c>
    </row>
    <row r="113" spans="2:9" ht="13.5">
      <c r="B113" s="11" t="s">
        <v>399</v>
      </c>
      <c r="C113" s="11" t="s">
        <v>400</v>
      </c>
      <c r="D113" s="11" t="s">
        <v>401</v>
      </c>
      <c r="E113" s="10" t="str">
        <f t="shared" si="1"/>
        <v>EA929DB-502</v>
      </c>
      <c r="H113" s="5" t="s">
        <v>402</v>
      </c>
      <c r="I113" s="6" t="s">
        <v>12</v>
      </c>
    </row>
    <row r="114" spans="2:9" ht="13.5">
      <c r="B114" s="11" t="s">
        <v>403</v>
      </c>
      <c r="C114" s="11" t="s">
        <v>404</v>
      </c>
      <c r="D114" s="11" t="s">
        <v>405</v>
      </c>
      <c r="E114" s="10" t="str">
        <f t="shared" si="1"/>
        <v>EA341WC-1</v>
      </c>
      <c r="H114" s="5" t="s">
        <v>406</v>
      </c>
      <c r="I114" s="6" t="s">
        <v>12</v>
      </c>
    </row>
    <row r="115" spans="2:9" ht="13.5">
      <c r="B115" s="11" t="s">
        <v>407</v>
      </c>
      <c r="C115" s="11" t="s">
        <v>408</v>
      </c>
      <c r="D115" s="11" t="s">
        <v>409</v>
      </c>
      <c r="E115" s="10" t="str">
        <f t="shared" si="1"/>
        <v>EA920BG-8</v>
      </c>
      <c r="H115" s="5" t="s">
        <v>410</v>
      </c>
      <c r="I115" s="6" t="s">
        <v>12</v>
      </c>
    </row>
    <row r="116" spans="2:9" ht="13.5">
      <c r="B116" s="11" t="s">
        <v>411</v>
      </c>
      <c r="C116" s="11" t="s">
        <v>412</v>
      </c>
      <c r="D116" s="11" t="s">
        <v>413</v>
      </c>
      <c r="E116" s="10" t="str">
        <f t="shared" si="1"/>
        <v>EA929DB-111</v>
      </c>
      <c r="H116" s="5" t="s">
        <v>414</v>
      </c>
      <c r="I116" s="6" t="s">
        <v>12</v>
      </c>
    </row>
    <row r="117" spans="2:9" ht="13.5">
      <c r="B117" s="11" t="s">
        <v>411</v>
      </c>
      <c r="C117" s="11" t="s">
        <v>415</v>
      </c>
      <c r="D117" s="11" t="s">
        <v>416</v>
      </c>
      <c r="E117" s="10" t="str">
        <f t="shared" si="1"/>
        <v>EA929HG-26</v>
      </c>
      <c r="H117" s="5" t="s">
        <v>417</v>
      </c>
      <c r="I117" s="6" t="s">
        <v>12</v>
      </c>
    </row>
    <row r="118" spans="2:9" ht="13.5">
      <c r="B118" s="11" t="s">
        <v>418</v>
      </c>
      <c r="C118" s="11" t="s">
        <v>419</v>
      </c>
      <c r="D118" s="11" t="s">
        <v>420</v>
      </c>
      <c r="E118" s="10" t="str">
        <f t="shared" si="1"/>
        <v>EA929AE-19</v>
      </c>
      <c r="H118" s="5" t="s">
        <v>421</v>
      </c>
      <c r="I118" s="6" t="s">
        <v>12</v>
      </c>
    </row>
    <row r="119" spans="2:9" ht="13.5">
      <c r="B119" s="11" t="s">
        <v>422</v>
      </c>
      <c r="C119" s="11" t="s">
        <v>423</v>
      </c>
      <c r="D119" s="11" t="s">
        <v>424</v>
      </c>
      <c r="E119" s="10" t="str">
        <f t="shared" si="1"/>
        <v>EA899AM-52E</v>
      </c>
      <c r="H119" s="5" t="s">
        <v>425</v>
      </c>
      <c r="I119" s="6" t="s">
        <v>12</v>
      </c>
    </row>
    <row r="120" spans="2:9" ht="13.5">
      <c r="B120" s="11" t="s">
        <v>426</v>
      </c>
      <c r="C120" s="11" t="s">
        <v>427</v>
      </c>
      <c r="D120" s="11" t="s">
        <v>428</v>
      </c>
      <c r="E120" s="10" t="str">
        <f t="shared" si="1"/>
        <v>EA899-14</v>
      </c>
      <c r="H120" s="5" t="s">
        <v>429</v>
      </c>
      <c r="I120" s="6" t="s">
        <v>12</v>
      </c>
    </row>
    <row r="121" spans="2:9" ht="13.5">
      <c r="B121" s="11" t="s">
        <v>430</v>
      </c>
      <c r="C121" s="11" t="s">
        <v>431</v>
      </c>
      <c r="D121" s="11" t="s">
        <v>432</v>
      </c>
      <c r="E121" s="10" t="str">
        <f t="shared" si="1"/>
        <v>EA899KS-30</v>
      </c>
      <c r="H121" s="5" t="s">
        <v>433</v>
      </c>
      <c r="I121" s="6" t="s">
        <v>12</v>
      </c>
    </row>
    <row r="122" spans="2:9" ht="13.5">
      <c r="B122" s="11" t="s">
        <v>434</v>
      </c>
      <c r="C122" s="11" t="s">
        <v>435</v>
      </c>
      <c r="D122" s="11" t="s">
        <v>436</v>
      </c>
      <c r="E122" s="10" t="str">
        <f t="shared" si="1"/>
        <v>EA928AH-122A</v>
      </c>
      <c r="H122" s="5" t="s">
        <v>437</v>
      </c>
      <c r="I122" s="6" t="s">
        <v>12</v>
      </c>
    </row>
    <row r="123" spans="2:9" ht="13.5">
      <c r="B123" s="11" t="s">
        <v>438</v>
      </c>
      <c r="C123" s="11" t="s">
        <v>439</v>
      </c>
      <c r="D123" s="11" t="s">
        <v>440</v>
      </c>
      <c r="E123" s="10" t="str">
        <f t="shared" si="1"/>
        <v>EA928AB-16A</v>
      </c>
      <c r="H123" s="5" t="s">
        <v>441</v>
      </c>
      <c r="I123" s="6" t="s">
        <v>12</v>
      </c>
    </row>
    <row r="124" spans="2:9" ht="13.5">
      <c r="B124" s="11" t="s">
        <v>442</v>
      </c>
      <c r="C124" s="11" t="s">
        <v>443</v>
      </c>
      <c r="D124" s="11" t="s">
        <v>444</v>
      </c>
      <c r="E124" s="10" t="str">
        <f t="shared" si="1"/>
        <v>EA801AG-1SA</v>
      </c>
      <c r="H124" s="5" t="s">
        <v>445</v>
      </c>
      <c r="I124" s="6" t="s">
        <v>12</v>
      </c>
    </row>
    <row r="125" spans="2:9" ht="13.5">
      <c r="B125" s="11" t="s">
        <v>446</v>
      </c>
      <c r="C125" s="11" t="s">
        <v>447</v>
      </c>
      <c r="D125" s="11" t="s">
        <v>19</v>
      </c>
      <c r="E125" s="10" t="str">
        <f t="shared" si="1"/>
        <v>EA813DC-21B</v>
      </c>
      <c r="H125" s="5" t="s">
        <v>448</v>
      </c>
      <c r="I125" s="6" t="s">
        <v>12</v>
      </c>
    </row>
    <row r="126" spans="2:9" ht="13.5">
      <c r="B126" s="11" t="s">
        <v>449</v>
      </c>
      <c r="C126" s="11" t="s">
        <v>450</v>
      </c>
      <c r="D126" s="11" t="s">
        <v>451</v>
      </c>
      <c r="E126" s="10" t="str">
        <f t="shared" si="1"/>
        <v>EA612AS-19</v>
      </c>
      <c r="H126" s="5" t="s">
        <v>452</v>
      </c>
      <c r="I126" s="6" t="s">
        <v>12</v>
      </c>
    </row>
    <row r="127" spans="2:9" ht="13.5">
      <c r="B127" s="11" t="s">
        <v>449</v>
      </c>
      <c r="C127" s="11" t="s">
        <v>453</v>
      </c>
      <c r="D127" s="11" t="s">
        <v>454</v>
      </c>
      <c r="E127" s="10" t="str">
        <f t="shared" si="1"/>
        <v>EA612AS-17</v>
      </c>
      <c r="H127" s="5" t="s">
        <v>455</v>
      </c>
      <c r="I127" s="6" t="s">
        <v>12</v>
      </c>
    </row>
    <row r="128" spans="2:9" ht="13.5">
      <c r="B128" s="11" t="s">
        <v>456</v>
      </c>
      <c r="C128" s="11" t="s">
        <v>457</v>
      </c>
      <c r="D128" s="11" t="s">
        <v>458</v>
      </c>
      <c r="E128" s="10" t="str">
        <f t="shared" si="1"/>
        <v>EA817RC</v>
      </c>
      <c r="H128" s="5" t="s">
        <v>459</v>
      </c>
      <c r="I128" s="6" t="s">
        <v>12</v>
      </c>
    </row>
    <row r="129" spans="2:9" ht="13.5">
      <c r="B129" s="11" t="s">
        <v>460</v>
      </c>
      <c r="C129" s="11" t="s">
        <v>461</v>
      </c>
      <c r="D129" s="11" t="s">
        <v>462</v>
      </c>
      <c r="E129" s="10" t="str">
        <f t="shared" si="1"/>
        <v>EA819BK-73</v>
      </c>
      <c r="H129" s="5" t="s">
        <v>463</v>
      </c>
      <c r="I129" s="6" t="s">
        <v>12</v>
      </c>
    </row>
    <row r="130" spans="2:9" ht="13.5">
      <c r="B130" s="11" t="s">
        <v>464</v>
      </c>
      <c r="C130" s="11" t="s">
        <v>465</v>
      </c>
      <c r="D130" s="11" t="s">
        <v>466</v>
      </c>
      <c r="E130" s="10" t="str">
        <f t="shared" si="1"/>
        <v>EA818MA-12A</v>
      </c>
      <c r="H130" s="5" t="s">
        <v>467</v>
      </c>
      <c r="I130" s="6" t="s">
        <v>12</v>
      </c>
    </row>
    <row r="131" spans="2:9" ht="13.5">
      <c r="B131" s="11" t="s">
        <v>464</v>
      </c>
      <c r="C131" s="11" t="s">
        <v>468</v>
      </c>
      <c r="D131" s="11" t="s">
        <v>469</v>
      </c>
      <c r="E131" s="10" t="str">
        <f t="shared" si="1"/>
        <v>EA818MB-13A</v>
      </c>
      <c r="H131" s="5" t="s">
        <v>470</v>
      </c>
      <c r="I131" s="6" t="s">
        <v>12</v>
      </c>
    </row>
    <row r="132" spans="2:9" ht="13.5">
      <c r="B132" s="11" t="s">
        <v>464</v>
      </c>
      <c r="C132" s="11" t="s">
        <v>471</v>
      </c>
      <c r="D132" s="11" t="s">
        <v>472</v>
      </c>
      <c r="E132" s="10" t="str">
        <f t="shared" si="1"/>
        <v>EA818MB-2A</v>
      </c>
      <c r="H132" s="5" t="s">
        <v>473</v>
      </c>
      <c r="I132" s="6" t="s">
        <v>12</v>
      </c>
    </row>
    <row r="133" spans="2:9" ht="13.5">
      <c r="B133" s="11" t="s">
        <v>464</v>
      </c>
      <c r="C133" s="11" t="s">
        <v>474</v>
      </c>
      <c r="D133" s="11" t="s">
        <v>475</v>
      </c>
      <c r="E133" s="10" t="str">
        <f t="shared" si="1"/>
        <v>EA818MA-3A</v>
      </c>
      <c r="H133" s="5" t="s">
        <v>476</v>
      </c>
      <c r="I133" s="6" t="s">
        <v>12</v>
      </c>
    </row>
    <row r="134" spans="2:9" ht="13.5">
      <c r="B134" s="11" t="s">
        <v>464</v>
      </c>
      <c r="C134" s="11" t="s">
        <v>477</v>
      </c>
      <c r="D134" s="11" t="s">
        <v>478</v>
      </c>
      <c r="E134" s="10" t="str">
        <f t="shared" si="1"/>
        <v>EA818MA-1A</v>
      </c>
      <c r="H134" s="5" t="s">
        <v>479</v>
      </c>
      <c r="I134" s="6" t="s">
        <v>12</v>
      </c>
    </row>
    <row r="135" spans="2:9" ht="13.5">
      <c r="B135" s="11" t="s">
        <v>464</v>
      </c>
      <c r="C135" s="11" t="s">
        <v>480</v>
      </c>
      <c r="D135" s="11" t="s">
        <v>481</v>
      </c>
      <c r="E135" s="10" t="str">
        <f t="shared" si="1"/>
        <v>EA818MB-3A</v>
      </c>
      <c r="H135" s="5" t="s">
        <v>482</v>
      </c>
      <c r="I135" s="6" t="s">
        <v>12</v>
      </c>
    </row>
    <row r="136" spans="2:9" ht="13.5">
      <c r="B136" s="11" t="s">
        <v>483</v>
      </c>
      <c r="C136" s="11" t="s">
        <v>484</v>
      </c>
      <c r="D136" s="11" t="s">
        <v>485</v>
      </c>
      <c r="E136" s="10" t="str">
        <f t="shared" si="1"/>
        <v>EA841MD</v>
      </c>
      <c r="H136" s="5" t="s">
        <v>486</v>
      </c>
      <c r="I136" s="6" t="s">
        <v>12</v>
      </c>
    </row>
    <row r="137" spans="2:9" ht="13.5">
      <c r="B137" s="11" t="s">
        <v>487</v>
      </c>
      <c r="C137" s="11" t="s">
        <v>488</v>
      </c>
      <c r="D137" s="11" t="s">
        <v>489</v>
      </c>
      <c r="E137" s="10" t="str">
        <f t="shared" si="1"/>
        <v>EA815YA-11A</v>
      </c>
      <c r="H137" s="5" t="s">
        <v>490</v>
      </c>
      <c r="I137" s="6" t="s">
        <v>12</v>
      </c>
    </row>
    <row r="138" spans="2:9" ht="13.5">
      <c r="B138" s="11" t="s">
        <v>487</v>
      </c>
      <c r="C138" s="11" t="s">
        <v>491</v>
      </c>
      <c r="D138" s="11" t="s">
        <v>489</v>
      </c>
      <c r="E138" s="10" t="str">
        <f t="shared" si="1"/>
        <v>EA815YA-12A</v>
      </c>
      <c r="H138" s="5" t="s">
        <v>492</v>
      </c>
      <c r="I138" s="6" t="s">
        <v>12</v>
      </c>
    </row>
    <row r="139" spans="2:9" ht="13.5">
      <c r="B139" s="11" t="s">
        <v>493</v>
      </c>
      <c r="C139" s="11" t="s">
        <v>494</v>
      </c>
      <c r="D139" s="11" t="s">
        <v>495</v>
      </c>
      <c r="E139" s="10" t="str">
        <f t="shared" si="1"/>
        <v>EA156DC-1</v>
      </c>
      <c r="H139" s="5" t="s">
        <v>496</v>
      </c>
      <c r="I139" s="6" t="s">
        <v>12</v>
      </c>
    </row>
    <row r="140" spans="2:9" ht="13.5">
      <c r="B140" s="11" t="s">
        <v>493</v>
      </c>
      <c r="C140" s="11" t="s">
        <v>497</v>
      </c>
      <c r="D140" s="11" t="s">
        <v>498</v>
      </c>
      <c r="E140" s="10" t="str">
        <f t="shared" si="1"/>
        <v>EA156KC</v>
      </c>
      <c r="H140" s="5" t="s">
        <v>499</v>
      </c>
      <c r="I140" s="6" t="s">
        <v>12</v>
      </c>
    </row>
    <row r="141" spans="2:9" ht="13.5">
      <c r="B141" s="11" t="s">
        <v>32</v>
      </c>
      <c r="C141" s="11" t="s">
        <v>500</v>
      </c>
      <c r="D141" s="11" t="s">
        <v>501</v>
      </c>
      <c r="E141" s="10" t="str">
        <f aca="true" t="shared" si="2" ref="E141:E204">HYPERLINK(I141&amp;H141,H141)</f>
        <v>EA158KC</v>
      </c>
      <c r="H141" s="5" t="s">
        <v>502</v>
      </c>
      <c r="I141" s="6" t="s">
        <v>12</v>
      </c>
    </row>
    <row r="142" spans="2:9" ht="13.5">
      <c r="B142" s="11" t="s">
        <v>503</v>
      </c>
      <c r="C142" s="11" t="s">
        <v>504</v>
      </c>
      <c r="D142" s="11" t="s">
        <v>505</v>
      </c>
      <c r="E142" s="10" t="str">
        <f t="shared" si="2"/>
        <v>EA153MA-1</v>
      </c>
      <c r="H142" s="5" t="s">
        <v>506</v>
      </c>
      <c r="I142" s="6" t="s">
        <v>12</v>
      </c>
    </row>
    <row r="143" spans="2:9" ht="13.5">
      <c r="B143" s="11" t="s">
        <v>33</v>
      </c>
      <c r="C143" s="11" t="s">
        <v>507</v>
      </c>
      <c r="D143" s="11" t="s">
        <v>508</v>
      </c>
      <c r="E143" s="10" t="str">
        <f t="shared" si="2"/>
        <v>EA140DE-2</v>
      </c>
      <c r="H143" s="5" t="s">
        <v>509</v>
      </c>
      <c r="I143" s="6" t="s">
        <v>12</v>
      </c>
    </row>
    <row r="144" spans="2:9" ht="13.5">
      <c r="B144" s="11" t="s">
        <v>510</v>
      </c>
      <c r="C144" s="11" t="s">
        <v>511</v>
      </c>
      <c r="D144" s="11" t="s">
        <v>512</v>
      </c>
      <c r="E144" s="10" t="str">
        <f t="shared" si="2"/>
        <v>EA436BB-13</v>
      </c>
      <c r="H144" s="5" t="s">
        <v>513</v>
      </c>
      <c r="I144" s="6" t="s">
        <v>12</v>
      </c>
    </row>
    <row r="145" spans="2:9" ht="13.5">
      <c r="B145" s="11" t="s">
        <v>514</v>
      </c>
      <c r="C145" s="11" t="s">
        <v>515</v>
      </c>
      <c r="D145" s="11" t="s">
        <v>516</v>
      </c>
      <c r="E145" s="10" t="str">
        <f t="shared" si="2"/>
        <v>EA425K-9B</v>
      </c>
      <c r="H145" s="5" t="s">
        <v>517</v>
      </c>
      <c r="I145" s="6" t="s">
        <v>12</v>
      </c>
    </row>
    <row r="146" spans="2:9" ht="13.5">
      <c r="B146" s="11" t="s">
        <v>518</v>
      </c>
      <c r="C146" s="11" t="s">
        <v>519</v>
      </c>
      <c r="D146" s="11" t="s">
        <v>520</v>
      </c>
      <c r="E146" s="10" t="str">
        <f t="shared" si="2"/>
        <v>EA986HL-100</v>
      </c>
      <c r="H146" s="5" t="s">
        <v>521</v>
      </c>
      <c r="I146" s="6" t="s">
        <v>12</v>
      </c>
    </row>
    <row r="147" spans="2:9" ht="13.5">
      <c r="B147" s="11" t="s">
        <v>518</v>
      </c>
      <c r="C147" s="11" t="s">
        <v>522</v>
      </c>
      <c r="D147" s="11" t="s">
        <v>523</v>
      </c>
      <c r="E147" s="10" t="str">
        <f t="shared" si="2"/>
        <v>EA986HM-100</v>
      </c>
      <c r="H147" s="5" t="s">
        <v>524</v>
      </c>
      <c r="I147" s="6" t="s">
        <v>12</v>
      </c>
    </row>
    <row r="148" spans="2:9" ht="13.5">
      <c r="B148" s="11" t="s">
        <v>518</v>
      </c>
      <c r="C148" s="11" t="s">
        <v>525</v>
      </c>
      <c r="D148" s="11" t="s">
        <v>526</v>
      </c>
      <c r="E148" s="10" t="str">
        <f t="shared" si="2"/>
        <v>EA986HM-125</v>
      </c>
      <c r="H148" s="5" t="s">
        <v>527</v>
      </c>
      <c r="I148" s="6" t="s">
        <v>12</v>
      </c>
    </row>
    <row r="149" spans="2:9" ht="13.5">
      <c r="B149" s="11" t="s">
        <v>528</v>
      </c>
      <c r="C149" s="11" t="s">
        <v>529</v>
      </c>
      <c r="D149" s="11" t="s">
        <v>530</v>
      </c>
      <c r="E149" s="10" t="str">
        <f t="shared" si="2"/>
        <v>EA986KH-250</v>
      </c>
      <c r="H149" s="5" t="s">
        <v>531</v>
      </c>
      <c r="I149" s="6" t="s">
        <v>12</v>
      </c>
    </row>
    <row r="150" spans="2:9" ht="13.5">
      <c r="B150" s="11" t="s">
        <v>532</v>
      </c>
      <c r="C150" s="11" t="s">
        <v>533</v>
      </c>
      <c r="D150" s="11" t="s">
        <v>534</v>
      </c>
      <c r="E150" s="10" t="str">
        <f t="shared" si="2"/>
        <v>EA981WK-83</v>
      </c>
      <c r="H150" s="5" t="s">
        <v>17</v>
      </c>
      <c r="I150" s="6" t="s">
        <v>12</v>
      </c>
    </row>
    <row r="151" spans="2:9" ht="13.5">
      <c r="B151" s="11" t="s">
        <v>535</v>
      </c>
      <c r="C151" s="11" t="s">
        <v>536</v>
      </c>
      <c r="D151" s="11" t="s">
        <v>537</v>
      </c>
      <c r="E151" s="10" t="str">
        <f t="shared" si="2"/>
        <v>EA981CM-8</v>
      </c>
      <c r="H151" s="5" t="s">
        <v>538</v>
      </c>
      <c r="I151" s="6" t="s">
        <v>12</v>
      </c>
    </row>
    <row r="152" spans="2:9" ht="13.5">
      <c r="B152" s="11" t="s">
        <v>539</v>
      </c>
      <c r="C152" s="11" t="s">
        <v>540</v>
      </c>
      <c r="D152" s="11" t="s">
        <v>541</v>
      </c>
      <c r="E152" s="10" t="str">
        <f t="shared" si="2"/>
        <v>EA981VD-23A</v>
      </c>
      <c r="H152" s="5" t="s">
        <v>542</v>
      </c>
      <c r="I152" s="6" t="s">
        <v>12</v>
      </c>
    </row>
    <row r="153" spans="2:9" ht="13.5">
      <c r="B153" s="11" t="s">
        <v>543</v>
      </c>
      <c r="C153" s="11" t="s">
        <v>544</v>
      </c>
      <c r="D153" s="11" t="s">
        <v>545</v>
      </c>
      <c r="E153" s="10" t="str">
        <f t="shared" si="2"/>
        <v>EA981VA-44</v>
      </c>
      <c r="H153" s="5" t="s">
        <v>546</v>
      </c>
      <c r="I153" s="6" t="s">
        <v>12</v>
      </c>
    </row>
    <row r="154" spans="2:9" ht="13.5">
      <c r="B154" s="11" t="s">
        <v>34</v>
      </c>
      <c r="C154" s="11" t="s">
        <v>547</v>
      </c>
      <c r="D154" s="11" t="s">
        <v>548</v>
      </c>
      <c r="E154" s="10" t="str">
        <f t="shared" si="2"/>
        <v>EA987FP-2A</v>
      </c>
      <c r="H154" s="5" t="s">
        <v>549</v>
      </c>
      <c r="I154" s="6" t="s">
        <v>12</v>
      </c>
    </row>
    <row r="155" spans="2:9" ht="13.5">
      <c r="B155" s="11" t="s">
        <v>550</v>
      </c>
      <c r="C155" s="11" t="s">
        <v>551</v>
      </c>
      <c r="D155" s="11" t="s">
        <v>552</v>
      </c>
      <c r="E155" s="10" t="str">
        <f t="shared" si="2"/>
        <v>EA988MK-6</v>
      </c>
      <c r="H155" s="5" t="s">
        <v>553</v>
      </c>
      <c r="I155" s="6" t="s">
        <v>12</v>
      </c>
    </row>
    <row r="156" spans="2:9" ht="13.5">
      <c r="B156" s="11" t="s">
        <v>554</v>
      </c>
      <c r="C156" s="11" t="s">
        <v>555</v>
      </c>
      <c r="D156" s="11" t="s">
        <v>556</v>
      </c>
      <c r="E156" s="10" t="str">
        <f t="shared" si="2"/>
        <v>EA982CD-5</v>
      </c>
      <c r="H156" s="5" t="s">
        <v>557</v>
      </c>
      <c r="I156" s="6" t="s">
        <v>12</v>
      </c>
    </row>
    <row r="157" spans="2:9" ht="13.5">
      <c r="B157" s="11" t="s">
        <v>558</v>
      </c>
      <c r="C157" s="11" t="s">
        <v>559</v>
      </c>
      <c r="D157" s="11" t="s">
        <v>560</v>
      </c>
      <c r="E157" s="10" t="str">
        <f t="shared" si="2"/>
        <v>EA982BA-5A</v>
      </c>
      <c r="H157" s="5" t="s">
        <v>561</v>
      </c>
      <c r="I157" s="6" t="s">
        <v>12</v>
      </c>
    </row>
    <row r="158" spans="2:9" ht="13.5">
      <c r="B158" s="11" t="s">
        <v>35</v>
      </c>
      <c r="C158" s="11" t="s">
        <v>562</v>
      </c>
      <c r="D158" s="11" t="s">
        <v>563</v>
      </c>
      <c r="E158" s="10" t="str">
        <f t="shared" si="2"/>
        <v>EA425EC-8</v>
      </c>
      <c r="H158" s="5" t="s">
        <v>564</v>
      </c>
      <c r="I158" s="6" t="s">
        <v>12</v>
      </c>
    </row>
    <row r="159" spans="2:9" ht="13.5">
      <c r="B159" s="11" t="s">
        <v>565</v>
      </c>
      <c r="C159" s="11" t="s">
        <v>566</v>
      </c>
      <c r="D159" s="11" t="s">
        <v>567</v>
      </c>
      <c r="E159" s="10" t="str">
        <f t="shared" si="2"/>
        <v>EA940AL-10</v>
      </c>
      <c r="H159" s="5" t="s">
        <v>568</v>
      </c>
      <c r="I159" s="6" t="s">
        <v>12</v>
      </c>
    </row>
    <row r="160" spans="2:9" ht="13.5">
      <c r="B160" s="11" t="s">
        <v>569</v>
      </c>
      <c r="C160" s="11" t="s">
        <v>570</v>
      </c>
      <c r="D160" s="11" t="s">
        <v>571</v>
      </c>
      <c r="E160" s="10" t="str">
        <f t="shared" si="2"/>
        <v>EA951BR-78</v>
      </c>
      <c r="H160" s="5" t="s">
        <v>572</v>
      </c>
      <c r="I160" s="6" t="s">
        <v>12</v>
      </c>
    </row>
    <row r="161" spans="2:9" ht="13.5">
      <c r="B161" s="11" t="s">
        <v>573</v>
      </c>
      <c r="C161" s="11" t="s">
        <v>574</v>
      </c>
      <c r="D161" s="11" t="s">
        <v>575</v>
      </c>
      <c r="E161" s="10" t="str">
        <f t="shared" si="2"/>
        <v>EA638RZ-19</v>
      </c>
      <c r="H161" s="5" t="s">
        <v>576</v>
      </c>
      <c r="I161" s="6" t="s">
        <v>12</v>
      </c>
    </row>
    <row r="162" spans="2:9" ht="13.5">
      <c r="B162" s="11" t="s">
        <v>577</v>
      </c>
      <c r="C162" s="11" t="s">
        <v>578</v>
      </c>
      <c r="D162" s="11" t="s">
        <v>579</v>
      </c>
      <c r="E162" s="10" t="str">
        <f t="shared" si="2"/>
        <v>EA124DC-122</v>
      </c>
      <c r="H162" s="5" t="s">
        <v>24</v>
      </c>
      <c r="I162" s="6" t="s">
        <v>12</v>
      </c>
    </row>
    <row r="163" spans="2:9" ht="13.5">
      <c r="B163" s="11" t="s">
        <v>580</v>
      </c>
      <c r="C163" s="11" t="s">
        <v>581</v>
      </c>
      <c r="D163" s="11" t="s">
        <v>582</v>
      </c>
      <c r="E163" s="10" t="str">
        <f t="shared" si="2"/>
        <v>EA760FD-4A</v>
      </c>
      <c r="H163" s="5" t="s">
        <v>583</v>
      </c>
      <c r="I163" s="6" t="s">
        <v>12</v>
      </c>
    </row>
    <row r="164" spans="2:9" ht="13.5">
      <c r="B164" s="11" t="s">
        <v>10</v>
      </c>
      <c r="C164" s="11" t="s">
        <v>584</v>
      </c>
      <c r="D164" s="11" t="s">
        <v>585</v>
      </c>
      <c r="E164" s="10" t="str">
        <f t="shared" si="2"/>
        <v>EA638AD-82</v>
      </c>
      <c r="H164" s="5" t="s">
        <v>586</v>
      </c>
      <c r="I164" s="6" t="s">
        <v>12</v>
      </c>
    </row>
    <row r="165" spans="2:9" ht="13.5">
      <c r="B165" s="11" t="s">
        <v>10</v>
      </c>
      <c r="C165" s="11" t="s">
        <v>587</v>
      </c>
      <c r="D165" s="11" t="s">
        <v>588</v>
      </c>
      <c r="E165" s="10" t="str">
        <f t="shared" si="2"/>
        <v>EA526SH-50A</v>
      </c>
      <c r="H165" s="5" t="s">
        <v>589</v>
      </c>
      <c r="I165" s="6" t="s">
        <v>12</v>
      </c>
    </row>
    <row r="166" spans="2:9" ht="13.5">
      <c r="B166" s="11" t="s">
        <v>10</v>
      </c>
      <c r="C166" s="11" t="s">
        <v>590</v>
      </c>
      <c r="D166" s="11" t="s">
        <v>591</v>
      </c>
      <c r="E166" s="10" t="str">
        <f t="shared" si="2"/>
        <v>EA526SH-75A</v>
      </c>
      <c r="H166" s="5" t="s">
        <v>592</v>
      </c>
      <c r="I166" s="6" t="s">
        <v>12</v>
      </c>
    </row>
    <row r="167" spans="2:9" ht="13.5">
      <c r="B167" s="11" t="s">
        <v>10</v>
      </c>
      <c r="C167" s="11" t="s">
        <v>593</v>
      </c>
      <c r="D167" s="11" t="s">
        <v>594</v>
      </c>
      <c r="E167" s="10" t="str">
        <f t="shared" si="2"/>
        <v>EA526SH-150A</v>
      </c>
      <c r="H167" s="5" t="s">
        <v>595</v>
      </c>
      <c r="I167" s="6" t="s">
        <v>12</v>
      </c>
    </row>
    <row r="168" spans="2:9" ht="13.5">
      <c r="B168" s="11" t="s">
        <v>10</v>
      </c>
      <c r="C168" s="11" t="s">
        <v>596</v>
      </c>
      <c r="D168" s="11" t="s">
        <v>597</v>
      </c>
      <c r="E168" s="10" t="str">
        <f t="shared" si="2"/>
        <v>EA526SH-200A</v>
      </c>
      <c r="H168" s="5" t="s">
        <v>598</v>
      </c>
      <c r="I168" s="6" t="s">
        <v>12</v>
      </c>
    </row>
    <row r="169" spans="2:9" ht="13.5">
      <c r="B169" s="11" t="s">
        <v>10</v>
      </c>
      <c r="C169" s="11" t="s">
        <v>599</v>
      </c>
      <c r="D169" s="11" t="s">
        <v>600</v>
      </c>
      <c r="E169" s="10" t="str">
        <f t="shared" si="2"/>
        <v>EA761XB-52</v>
      </c>
      <c r="H169" s="5" t="s">
        <v>601</v>
      </c>
      <c r="I169" s="6" t="s">
        <v>12</v>
      </c>
    </row>
    <row r="170" spans="2:9" ht="13.5">
      <c r="B170" s="11" t="s">
        <v>10</v>
      </c>
      <c r="C170" s="11" t="s">
        <v>602</v>
      </c>
      <c r="D170" s="11" t="s">
        <v>18</v>
      </c>
      <c r="E170" s="10" t="str">
        <f t="shared" si="2"/>
        <v>EA761XB-68</v>
      </c>
      <c r="H170" s="5" t="s">
        <v>603</v>
      </c>
      <c r="I170" s="6" t="s">
        <v>12</v>
      </c>
    </row>
    <row r="171" spans="2:9" ht="13.5">
      <c r="B171" s="11" t="s">
        <v>10</v>
      </c>
      <c r="C171" s="11" t="s">
        <v>604</v>
      </c>
      <c r="D171" s="11" t="s">
        <v>605</v>
      </c>
      <c r="E171" s="10" t="str">
        <f t="shared" si="2"/>
        <v>EA903AB-12A</v>
      </c>
      <c r="H171" s="5" t="s">
        <v>606</v>
      </c>
      <c r="I171" s="6" t="s">
        <v>12</v>
      </c>
    </row>
    <row r="172" spans="2:9" ht="13.5">
      <c r="B172" s="11" t="s">
        <v>10</v>
      </c>
      <c r="C172" s="11" t="s">
        <v>607</v>
      </c>
      <c r="D172" s="11" t="s">
        <v>608</v>
      </c>
      <c r="E172" s="10" t="str">
        <f t="shared" si="2"/>
        <v>EA986PC-150</v>
      </c>
      <c r="H172" s="5" t="s">
        <v>609</v>
      </c>
      <c r="I172" s="6" t="s">
        <v>12</v>
      </c>
    </row>
    <row r="173" spans="2:9" ht="13.5">
      <c r="B173" s="11" t="s">
        <v>10</v>
      </c>
      <c r="C173" s="11" t="s">
        <v>610</v>
      </c>
      <c r="D173" s="11" t="s">
        <v>611</v>
      </c>
      <c r="E173" s="10" t="str">
        <f t="shared" si="2"/>
        <v>EA469DA-3A</v>
      </c>
      <c r="H173" s="5" t="s">
        <v>612</v>
      </c>
      <c r="I173" s="6" t="s">
        <v>12</v>
      </c>
    </row>
    <row r="174" spans="2:9" ht="13.5">
      <c r="B174" s="11" t="s">
        <v>10</v>
      </c>
      <c r="C174" s="11" t="s">
        <v>613</v>
      </c>
      <c r="D174" s="11" t="s">
        <v>614</v>
      </c>
      <c r="E174" s="10" t="str">
        <f t="shared" si="2"/>
        <v>EA940AV-13</v>
      </c>
      <c r="H174" s="5" t="s">
        <v>615</v>
      </c>
      <c r="I174" s="6" t="s">
        <v>12</v>
      </c>
    </row>
    <row r="175" spans="2:9" ht="13.5">
      <c r="B175" s="11" t="s">
        <v>10</v>
      </c>
      <c r="C175" s="11" t="s">
        <v>616</v>
      </c>
      <c r="D175" s="11" t="s">
        <v>617</v>
      </c>
      <c r="E175" s="10" t="str">
        <f t="shared" si="2"/>
        <v>EA425JK-6</v>
      </c>
      <c r="H175" s="5" t="s">
        <v>618</v>
      </c>
      <c r="I175" s="6" t="s">
        <v>12</v>
      </c>
    </row>
    <row r="176" spans="2:9" ht="13.5">
      <c r="B176" s="11" t="s">
        <v>10</v>
      </c>
      <c r="C176" s="11" t="s">
        <v>619</v>
      </c>
      <c r="D176" s="11" t="s">
        <v>620</v>
      </c>
      <c r="E176" s="10" t="str">
        <f t="shared" si="2"/>
        <v>EA818NB-102A</v>
      </c>
      <c r="H176" s="5" t="s">
        <v>621</v>
      </c>
      <c r="I176" s="6" t="s">
        <v>12</v>
      </c>
    </row>
    <row r="177" spans="2:9" ht="13.5">
      <c r="B177" s="11" t="s">
        <v>10</v>
      </c>
      <c r="C177" s="11" t="s">
        <v>622</v>
      </c>
      <c r="D177" s="11" t="s">
        <v>623</v>
      </c>
      <c r="E177" s="10" t="str">
        <f t="shared" si="2"/>
        <v>EA818NB-103A</v>
      </c>
      <c r="H177" s="5" t="s">
        <v>624</v>
      </c>
      <c r="I177" s="6" t="s">
        <v>12</v>
      </c>
    </row>
    <row r="178" spans="2:9" ht="13.5">
      <c r="B178" s="11" t="s">
        <v>10</v>
      </c>
      <c r="C178" s="11" t="s">
        <v>625</v>
      </c>
      <c r="D178" s="11" t="s">
        <v>626</v>
      </c>
      <c r="E178" s="10" t="str">
        <f t="shared" si="2"/>
        <v>EA818NB-115A</v>
      </c>
      <c r="H178" s="5" t="s">
        <v>627</v>
      </c>
      <c r="I178" s="6" t="s">
        <v>12</v>
      </c>
    </row>
    <row r="179" spans="2:9" ht="13.5">
      <c r="B179" s="11" t="s">
        <v>10</v>
      </c>
      <c r="C179" s="11" t="s">
        <v>628</v>
      </c>
      <c r="D179" s="11" t="s">
        <v>629</v>
      </c>
      <c r="E179" s="10" t="str">
        <f t="shared" si="2"/>
        <v>EA818NB-117A</v>
      </c>
      <c r="H179" s="5" t="s">
        <v>630</v>
      </c>
      <c r="I179" s="6" t="s">
        <v>12</v>
      </c>
    </row>
    <row r="180" spans="2:9" ht="13.5">
      <c r="B180" s="11" t="s">
        <v>10</v>
      </c>
      <c r="C180" s="11" t="s">
        <v>631</v>
      </c>
      <c r="D180" s="11" t="s">
        <v>632</v>
      </c>
      <c r="E180" s="10" t="str">
        <f t="shared" si="2"/>
        <v>EA928AK-32</v>
      </c>
      <c r="H180" s="5" t="s">
        <v>633</v>
      </c>
      <c r="I180" s="6" t="s">
        <v>12</v>
      </c>
    </row>
    <row r="181" spans="2:9" ht="13.5">
      <c r="B181" s="11" t="s">
        <v>10</v>
      </c>
      <c r="C181" s="11" t="s">
        <v>634</v>
      </c>
      <c r="D181" s="11" t="s">
        <v>635</v>
      </c>
      <c r="E181" s="10" t="str">
        <f t="shared" si="2"/>
        <v>EA986PC-140B</v>
      </c>
      <c r="H181" s="5" t="s">
        <v>636</v>
      </c>
      <c r="I181" s="6" t="s">
        <v>12</v>
      </c>
    </row>
    <row r="182" spans="2:9" ht="13.5">
      <c r="B182" s="11" t="s">
        <v>10</v>
      </c>
      <c r="C182" s="11" t="s">
        <v>637</v>
      </c>
      <c r="D182" s="11" t="s">
        <v>638</v>
      </c>
      <c r="E182" s="10" t="str">
        <f t="shared" si="2"/>
        <v>EA761XF-23</v>
      </c>
      <c r="H182" s="5" t="s">
        <v>639</v>
      </c>
      <c r="I182" s="6" t="s">
        <v>12</v>
      </c>
    </row>
    <row r="183" spans="2:9" ht="13.5">
      <c r="B183" s="11" t="s">
        <v>10</v>
      </c>
      <c r="C183" s="11" t="s">
        <v>640</v>
      </c>
      <c r="D183" s="11" t="s">
        <v>641</v>
      </c>
      <c r="E183" s="10" t="str">
        <f t="shared" si="2"/>
        <v>EA758RK-66</v>
      </c>
      <c r="H183" s="5" t="s">
        <v>642</v>
      </c>
      <c r="I183" s="6" t="s">
        <v>12</v>
      </c>
    </row>
    <row r="184" spans="2:9" ht="13.5">
      <c r="B184" s="11" t="s">
        <v>10</v>
      </c>
      <c r="C184" s="11" t="s">
        <v>643</v>
      </c>
      <c r="D184" s="11" t="s">
        <v>644</v>
      </c>
      <c r="E184" s="10" t="str">
        <f t="shared" si="2"/>
        <v>EA956AH-3</v>
      </c>
      <c r="H184" s="5" t="s">
        <v>645</v>
      </c>
      <c r="I184" s="6" t="s">
        <v>12</v>
      </c>
    </row>
    <row r="185" spans="2:9" ht="13.5">
      <c r="B185" s="11" t="s">
        <v>10</v>
      </c>
      <c r="C185" s="11" t="s">
        <v>646</v>
      </c>
      <c r="D185" s="11" t="s">
        <v>647</v>
      </c>
      <c r="E185" s="10" t="str">
        <f t="shared" si="2"/>
        <v>EA956AH-2</v>
      </c>
      <c r="H185" s="5" t="s">
        <v>648</v>
      </c>
      <c r="I185" s="6" t="s">
        <v>12</v>
      </c>
    </row>
    <row r="186" spans="2:9" ht="13.5">
      <c r="B186" s="11" t="s">
        <v>10</v>
      </c>
      <c r="C186" s="11" t="s">
        <v>649</v>
      </c>
      <c r="D186" s="11" t="s">
        <v>650</v>
      </c>
      <c r="E186" s="10" t="str">
        <f t="shared" si="2"/>
        <v>EB928BM-1</v>
      </c>
      <c r="H186" s="5" t="s">
        <v>651</v>
      </c>
      <c r="I186" s="6" t="s">
        <v>12</v>
      </c>
    </row>
    <row r="187" spans="2:9" ht="13.5">
      <c r="B187" s="11" t="s">
        <v>10</v>
      </c>
      <c r="C187" s="11" t="s">
        <v>652</v>
      </c>
      <c r="D187" s="11" t="s">
        <v>653</v>
      </c>
      <c r="E187" s="10" t="str">
        <f t="shared" si="2"/>
        <v>EA809ZE-60</v>
      </c>
      <c r="H187" s="5" t="s">
        <v>654</v>
      </c>
      <c r="I187" s="6" t="s">
        <v>12</v>
      </c>
    </row>
    <row r="188" spans="2:9" ht="13.5">
      <c r="B188" s="11" t="s">
        <v>10</v>
      </c>
      <c r="C188" s="11" t="s">
        <v>655</v>
      </c>
      <c r="D188" s="11" t="s">
        <v>656</v>
      </c>
      <c r="E188" s="10" t="str">
        <f t="shared" si="2"/>
        <v>EA469AJ-1A</v>
      </c>
      <c r="H188" s="5" t="s">
        <v>657</v>
      </c>
      <c r="I188" s="6" t="s">
        <v>12</v>
      </c>
    </row>
    <row r="189" spans="2:9" ht="13.5">
      <c r="B189" s="11" t="s">
        <v>10</v>
      </c>
      <c r="C189" s="11" t="s">
        <v>658</v>
      </c>
      <c r="D189" s="11" t="s">
        <v>659</v>
      </c>
      <c r="E189" s="10" t="str">
        <f t="shared" si="2"/>
        <v>EA761XH-1</v>
      </c>
      <c r="H189" s="5" t="s">
        <v>660</v>
      </c>
      <c r="I189" s="6" t="s">
        <v>12</v>
      </c>
    </row>
    <row r="190" spans="2:9" ht="13.5">
      <c r="B190" s="11" t="s">
        <v>10</v>
      </c>
      <c r="C190" s="11" t="s">
        <v>661</v>
      </c>
      <c r="D190" s="11" t="s">
        <v>662</v>
      </c>
      <c r="E190" s="10" t="str">
        <f t="shared" si="2"/>
        <v>EA526SH-38A</v>
      </c>
      <c r="H190" s="5" t="s">
        <v>663</v>
      </c>
      <c r="I190" s="6" t="s">
        <v>12</v>
      </c>
    </row>
    <row r="191" spans="2:9" ht="13.5">
      <c r="B191" s="11" t="s">
        <v>10</v>
      </c>
      <c r="C191" s="11" t="s">
        <v>664</v>
      </c>
      <c r="D191" s="11" t="s">
        <v>665</v>
      </c>
      <c r="E191" s="10" t="str">
        <f t="shared" si="2"/>
        <v>EA761XF-1</v>
      </c>
      <c r="H191" s="5" t="s">
        <v>666</v>
      </c>
      <c r="I191" s="6" t="s">
        <v>12</v>
      </c>
    </row>
    <row r="192" spans="2:9" ht="13.5">
      <c r="B192" s="11" t="s">
        <v>10</v>
      </c>
      <c r="C192" s="11" t="s">
        <v>667</v>
      </c>
      <c r="D192" s="11" t="s">
        <v>668</v>
      </c>
      <c r="E192" s="10" t="str">
        <f t="shared" si="2"/>
        <v>EA469DG-12A</v>
      </c>
      <c r="H192" s="5" t="s">
        <v>669</v>
      </c>
      <c r="I192" s="6" t="s">
        <v>12</v>
      </c>
    </row>
    <row r="193" spans="2:9" ht="13.5">
      <c r="B193" s="11" t="s">
        <v>10</v>
      </c>
      <c r="C193" s="11" t="s">
        <v>670</v>
      </c>
      <c r="D193" s="11" t="s">
        <v>671</v>
      </c>
      <c r="E193" s="10" t="str">
        <f t="shared" si="2"/>
        <v>EA628RT-548</v>
      </c>
      <c r="H193" s="5" t="s">
        <v>672</v>
      </c>
      <c r="I193" s="6" t="s">
        <v>12</v>
      </c>
    </row>
    <row r="194" spans="2:9" ht="13.5">
      <c r="B194" s="11" t="s">
        <v>10</v>
      </c>
      <c r="C194" s="11" t="s">
        <v>673</v>
      </c>
      <c r="D194" s="11" t="s">
        <v>674</v>
      </c>
      <c r="E194" s="10" t="str">
        <f t="shared" si="2"/>
        <v>EA628SS-1.5A</v>
      </c>
      <c r="H194" s="5" t="s">
        <v>675</v>
      </c>
      <c r="I194" s="6" t="s">
        <v>12</v>
      </c>
    </row>
    <row r="195" spans="2:9" ht="13.5">
      <c r="B195" s="11" t="s">
        <v>10</v>
      </c>
      <c r="C195" s="11" t="s">
        <v>676</v>
      </c>
      <c r="D195" s="11" t="s">
        <v>677</v>
      </c>
      <c r="E195" s="10" t="str">
        <f t="shared" si="2"/>
        <v>EA628SS-100A</v>
      </c>
      <c r="H195" s="5" t="s">
        <v>678</v>
      </c>
      <c r="I195" s="6" t="s">
        <v>12</v>
      </c>
    </row>
    <row r="196" spans="2:9" ht="13.5">
      <c r="B196" s="11" t="s">
        <v>10</v>
      </c>
      <c r="C196" s="11" t="s">
        <v>679</v>
      </c>
      <c r="D196" s="11" t="s">
        <v>680</v>
      </c>
      <c r="E196" s="10" t="str">
        <f t="shared" si="2"/>
        <v>EA628SS-200A</v>
      </c>
      <c r="H196" s="5" t="s">
        <v>681</v>
      </c>
      <c r="I196" s="6" t="s">
        <v>12</v>
      </c>
    </row>
    <row r="197" spans="2:9" ht="13.5">
      <c r="B197" s="11" t="s">
        <v>10</v>
      </c>
      <c r="C197" s="11" t="s">
        <v>682</v>
      </c>
      <c r="D197" s="11" t="s">
        <v>683</v>
      </c>
      <c r="E197" s="10" t="str">
        <f t="shared" si="2"/>
        <v>EA761XH-11</v>
      </c>
      <c r="H197" s="5" t="s">
        <v>684</v>
      </c>
      <c r="I197" s="6" t="s">
        <v>12</v>
      </c>
    </row>
    <row r="198" spans="2:9" ht="13.5">
      <c r="B198" s="11" t="s">
        <v>10</v>
      </c>
      <c r="C198" s="11" t="s">
        <v>685</v>
      </c>
      <c r="D198" s="11" t="s">
        <v>686</v>
      </c>
      <c r="E198" s="10" t="str">
        <f t="shared" si="2"/>
        <v>EA761XD-2</v>
      </c>
      <c r="H198" s="5" t="s">
        <v>687</v>
      </c>
      <c r="I198" s="6" t="s">
        <v>12</v>
      </c>
    </row>
    <row r="199" spans="2:9" ht="13.5">
      <c r="B199" s="11" t="s">
        <v>10</v>
      </c>
      <c r="C199" s="11" t="s">
        <v>688</v>
      </c>
      <c r="D199" s="11" t="s">
        <v>689</v>
      </c>
      <c r="E199" s="10" t="str">
        <f t="shared" si="2"/>
        <v>EA761XB-60</v>
      </c>
      <c r="H199" s="5" t="s">
        <v>690</v>
      </c>
      <c r="I199" s="6" t="s">
        <v>12</v>
      </c>
    </row>
    <row r="200" spans="2:9" ht="13.5">
      <c r="B200" s="11" t="s">
        <v>10</v>
      </c>
      <c r="C200" s="11" t="s">
        <v>691</v>
      </c>
      <c r="D200" s="11" t="s">
        <v>692</v>
      </c>
      <c r="E200" s="10" t="str">
        <f t="shared" si="2"/>
        <v>EA781BL-6</v>
      </c>
      <c r="H200" s="5" t="s">
        <v>693</v>
      </c>
      <c r="I200" s="6" t="s">
        <v>12</v>
      </c>
    </row>
    <row r="201" spans="2:9" ht="13.5">
      <c r="B201" s="11" t="s">
        <v>10</v>
      </c>
      <c r="C201" s="11" t="s">
        <v>694</v>
      </c>
      <c r="D201" s="11" t="s">
        <v>695</v>
      </c>
      <c r="E201" s="10" t="str">
        <f t="shared" si="2"/>
        <v>EA903AB-14A</v>
      </c>
      <c r="H201" s="5" t="s">
        <v>696</v>
      </c>
      <c r="I201" s="6" t="s">
        <v>12</v>
      </c>
    </row>
    <row r="202" spans="2:9" ht="13.5">
      <c r="B202" s="11" t="s">
        <v>10</v>
      </c>
      <c r="C202" s="11" t="s">
        <v>697</v>
      </c>
      <c r="D202" s="11" t="s">
        <v>698</v>
      </c>
      <c r="E202" s="10" t="str">
        <f t="shared" si="2"/>
        <v>EA758XP-43A</v>
      </c>
      <c r="H202" s="5" t="s">
        <v>699</v>
      </c>
      <c r="I202" s="6" t="s">
        <v>12</v>
      </c>
    </row>
    <row r="203" spans="2:9" ht="13.5">
      <c r="B203" s="11" t="s">
        <v>10</v>
      </c>
      <c r="C203" s="11" t="s">
        <v>700</v>
      </c>
      <c r="D203" s="11" t="s">
        <v>701</v>
      </c>
      <c r="E203" s="10" t="str">
        <f t="shared" si="2"/>
        <v>EA758XP-44A</v>
      </c>
      <c r="H203" s="5" t="s">
        <v>702</v>
      </c>
      <c r="I203" s="6" t="s">
        <v>12</v>
      </c>
    </row>
    <row r="204" spans="2:9" ht="13.5">
      <c r="B204" s="11" t="s">
        <v>10</v>
      </c>
      <c r="C204" s="11" t="s">
        <v>703</v>
      </c>
      <c r="D204" s="11" t="s">
        <v>704</v>
      </c>
      <c r="E204" s="10" t="str">
        <f t="shared" si="2"/>
        <v>EA354AD-66</v>
      </c>
      <c r="H204" s="5" t="s">
        <v>705</v>
      </c>
      <c r="I204" s="6" t="s">
        <v>12</v>
      </c>
    </row>
    <row r="205" spans="2:9" ht="13.5">
      <c r="B205" s="11" t="s">
        <v>10</v>
      </c>
      <c r="C205" s="11" t="s">
        <v>706</v>
      </c>
      <c r="D205" s="11" t="s">
        <v>707</v>
      </c>
      <c r="E205" s="10" t="str">
        <f aca="true" t="shared" si="3" ref="E205:E216">HYPERLINK(I205&amp;H205,H205)</f>
        <v>EA354AD-67</v>
      </c>
      <c r="H205" s="5" t="s">
        <v>708</v>
      </c>
      <c r="I205" s="6" t="s">
        <v>12</v>
      </c>
    </row>
    <row r="206" spans="2:9" ht="13.5">
      <c r="B206" s="11" t="s">
        <v>10</v>
      </c>
      <c r="C206" s="11" t="s">
        <v>709</v>
      </c>
      <c r="D206" s="11" t="s">
        <v>710</v>
      </c>
      <c r="E206" s="10" t="str">
        <f t="shared" si="3"/>
        <v>EA758YG-10A</v>
      </c>
      <c r="H206" s="5" t="s">
        <v>711</v>
      </c>
      <c r="I206" s="6" t="s">
        <v>12</v>
      </c>
    </row>
    <row r="207" spans="2:9" ht="13.5">
      <c r="B207" s="11" t="s">
        <v>10</v>
      </c>
      <c r="C207" s="11" t="s">
        <v>712</v>
      </c>
      <c r="D207" s="11" t="s">
        <v>713</v>
      </c>
      <c r="E207" s="10" t="str">
        <f t="shared" si="3"/>
        <v>EA925CG-1A</v>
      </c>
      <c r="H207" s="5" t="s">
        <v>714</v>
      </c>
      <c r="I207" s="6" t="s">
        <v>12</v>
      </c>
    </row>
    <row r="208" spans="2:9" ht="13.5">
      <c r="B208" s="11" t="s">
        <v>10</v>
      </c>
      <c r="C208" s="11" t="s">
        <v>715</v>
      </c>
      <c r="D208" s="11" t="s">
        <v>716</v>
      </c>
      <c r="E208" s="10" t="str">
        <f t="shared" si="3"/>
        <v>EA526S-22A</v>
      </c>
      <c r="H208" s="5" t="s">
        <v>717</v>
      </c>
      <c r="I208" s="6" t="s">
        <v>12</v>
      </c>
    </row>
    <row r="209" spans="2:9" ht="13.5">
      <c r="B209" s="11" t="s">
        <v>10</v>
      </c>
      <c r="C209" s="11" t="s">
        <v>718</v>
      </c>
      <c r="D209" s="11" t="s">
        <v>719</v>
      </c>
      <c r="E209" s="10" t="str">
        <f t="shared" si="3"/>
        <v>EA758XP-14B</v>
      </c>
      <c r="H209" s="5" t="s">
        <v>720</v>
      </c>
      <c r="I209" s="6" t="s">
        <v>12</v>
      </c>
    </row>
    <row r="210" spans="2:9" ht="13.5">
      <c r="B210" s="11" t="s">
        <v>10</v>
      </c>
      <c r="C210" s="11" t="s">
        <v>721</v>
      </c>
      <c r="D210" s="11" t="s">
        <v>722</v>
      </c>
      <c r="E210" s="10" t="str">
        <f t="shared" si="3"/>
        <v>EA618KM-26</v>
      </c>
      <c r="H210" s="5" t="s">
        <v>723</v>
      </c>
      <c r="I210" s="6" t="s">
        <v>12</v>
      </c>
    </row>
    <row r="211" spans="2:9" ht="13.5">
      <c r="B211" s="11" t="s">
        <v>10</v>
      </c>
      <c r="C211" s="11" t="s">
        <v>724</v>
      </c>
      <c r="D211" s="11" t="s">
        <v>725</v>
      </c>
      <c r="E211" s="10" t="str">
        <f t="shared" si="3"/>
        <v>EA739CD-8</v>
      </c>
      <c r="H211" s="5" t="s">
        <v>726</v>
      </c>
      <c r="I211" s="6" t="s">
        <v>12</v>
      </c>
    </row>
    <row r="212" spans="2:9" ht="13.5">
      <c r="B212" s="11" t="s">
        <v>10</v>
      </c>
      <c r="C212" s="11" t="s">
        <v>727</v>
      </c>
      <c r="D212" s="11" t="s">
        <v>728</v>
      </c>
      <c r="E212" s="10" t="str">
        <f t="shared" si="3"/>
        <v>EA758CV-11</v>
      </c>
      <c r="H212" s="5" t="s">
        <v>729</v>
      </c>
      <c r="I212" s="6" t="s">
        <v>12</v>
      </c>
    </row>
    <row r="213" spans="2:9" ht="13.5">
      <c r="B213" s="11" t="s">
        <v>10</v>
      </c>
      <c r="C213" s="11" t="s">
        <v>730</v>
      </c>
      <c r="D213" s="11" t="s">
        <v>731</v>
      </c>
      <c r="E213" s="10" t="str">
        <f t="shared" si="3"/>
        <v>EA526WJ-250</v>
      </c>
      <c r="H213" s="5" t="s">
        <v>732</v>
      </c>
      <c r="I213" s="6" t="s">
        <v>12</v>
      </c>
    </row>
    <row r="214" spans="2:9" ht="13.5">
      <c r="B214" s="11" t="s">
        <v>10</v>
      </c>
      <c r="C214" s="11" t="s">
        <v>733</v>
      </c>
      <c r="D214" s="11" t="s">
        <v>734</v>
      </c>
      <c r="E214" s="10" t="str">
        <f t="shared" si="3"/>
        <v>EA564C-2</v>
      </c>
      <c r="H214" s="5" t="s">
        <v>735</v>
      </c>
      <c r="I214" s="6" t="s">
        <v>12</v>
      </c>
    </row>
    <row r="215" spans="2:9" ht="13.5">
      <c r="B215" s="11" t="s">
        <v>10</v>
      </c>
      <c r="C215" s="11" t="s">
        <v>736</v>
      </c>
      <c r="D215" s="11" t="s">
        <v>737</v>
      </c>
      <c r="E215" s="10" t="str">
        <f t="shared" si="3"/>
        <v>EA729GD-10</v>
      </c>
      <c r="H215" s="5" t="s">
        <v>738</v>
      </c>
      <c r="I215" s="6" t="s">
        <v>12</v>
      </c>
    </row>
    <row r="216" spans="2:9" ht="13.5">
      <c r="B216" s="11" t="s">
        <v>10</v>
      </c>
      <c r="C216" s="11" t="s">
        <v>739</v>
      </c>
      <c r="D216" s="11" t="s">
        <v>740</v>
      </c>
      <c r="E216" s="10" t="str">
        <f t="shared" si="3"/>
        <v>EA598BD-1</v>
      </c>
      <c r="H216" s="5" t="s">
        <v>741</v>
      </c>
      <c r="I216" s="6" t="s">
        <v>12</v>
      </c>
    </row>
    <row r="217" spans="2:9" ht="13.5">
      <c r="B217" s="11" t="s">
        <v>10</v>
      </c>
      <c r="C217" s="11" t="s">
        <v>742</v>
      </c>
      <c r="D217" s="11" t="s">
        <v>743</v>
      </c>
      <c r="E217" s="10">
        <f>HYPERLINK(I217&amp;H217,H217)</f>
      </c>
      <c r="H217" s="5" t="s">
        <v>10</v>
      </c>
      <c r="I217" s="6" t="s">
        <v>12</v>
      </c>
    </row>
    <row r="218" spans="2:9" ht="13.5">
      <c r="B218" s="11" t="s">
        <v>10</v>
      </c>
      <c r="C218" s="11" t="s">
        <v>744</v>
      </c>
      <c r="D218" s="11" t="s">
        <v>745</v>
      </c>
      <c r="E218" s="10" t="str">
        <f>HYPERLINK(I218&amp;H218,H218)</f>
        <v>EA141CD-6</v>
      </c>
      <c r="H218" s="5" t="s">
        <v>746</v>
      </c>
      <c r="I218" s="6" t="s">
        <v>12</v>
      </c>
    </row>
    <row r="219" spans="2:9" ht="13.5">
      <c r="B219" s="11" t="s">
        <v>10</v>
      </c>
      <c r="C219" s="11" t="s">
        <v>747</v>
      </c>
      <c r="D219" s="11" t="s">
        <v>748</v>
      </c>
      <c r="E219" s="10" t="str">
        <f>HYPERLINK(I219&amp;H219,H219)</f>
        <v>EA618KM-14</v>
      </c>
      <c r="H219" s="5" t="s">
        <v>749</v>
      </c>
      <c r="I219" s="6" t="s">
        <v>12</v>
      </c>
    </row>
    <row r="220" spans="2:9" ht="13.5">
      <c r="B220" s="11" t="s">
        <v>10</v>
      </c>
      <c r="C220" s="11" t="s">
        <v>750</v>
      </c>
      <c r="D220" s="11" t="s">
        <v>751</v>
      </c>
      <c r="E220" s="10" t="str">
        <f aca="true" t="shared" si="4" ref="E220:E237">HYPERLINK(I220&amp;H220,H220)</f>
        <v>EA615GA-7</v>
      </c>
      <c r="H220" s="5" t="s">
        <v>752</v>
      </c>
      <c r="I220" s="6" t="s">
        <v>12</v>
      </c>
    </row>
    <row r="221" spans="2:9" ht="13.5">
      <c r="B221" s="11" t="s">
        <v>10</v>
      </c>
      <c r="C221" s="11" t="s">
        <v>753</v>
      </c>
      <c r="D221" s="11" t="s">
        <v>754</v>
      </c>
      <c r="E221" s="10" t="str">
        <f t="shared" si="4"/>
        <v>EA944BG-9</v>
      </c>
      <c r="H221" s="5" t="s">
        <v>755</v>
      </c>
      <c r="I221" s="6" t="s">
        <v>12</v>
      </c>
    </row>
    <row r="222" spans="2:9" ht="13.5">
      <c r="B222" s="11" t="s">
        <v>10</v>
      </c>
      <c r="C222" s="11" t="s">
        <v>756</v>
      </c>
      <c r="D222" s="11" t="s">
        <v>757</v>
      </c>
      <c r="E222" s="10" t="str">
        <f t="shared" si="4"/>
        <v>EA614H-12</v>
      </c>
      <c r="H222" s="5" t="s">
        <v>758</v>
      </c>
      <c r="I222" s="6" t="s">
        <v>12</v>
      </c>
    </row>
    <row r="223" spans="2:9" ht="13.5">
      <c r="B223" s="11" t="s">
        <v>10</v>
      </c>
      <c r="C223" s="11" t="s">
        <v>759</v>
      </c>
      <c r="D223" s="11" t="s">
        <v>760</v>
      </c>
      <c r="E223" s="10" t="str">
        <f t="shared" si="4"/>
        <v>EA758XP-13B</v>
      </c>
      <c r="H223" s="5" t="s">
        <v>761</v>
      </c>
      <c r="I223" s="6" t="s">
        <v>12</v>
      </c>
    </row>
    <row r="224" spans="2:9" ht="13.5">
      <c r="B224" s="11" t="s">
        <v>10</v>
      </c>
      <c r="C224" s="11" t="s">
        <v>762</v>
      </c>
      <c r="D224" s="11" t="s">
        <v>763</v>
      </c>
      <c r="E224" s="10" t="str">
        <f t="shared" si="4"/>
        <v>EA614H-10</v>
      </c>
      <c r="H224" s="5" t="s">
        <v>764</v>
      </c>
      <c r="I224" s="6" t="s">
        <v>12</v>
      </c>
    </row>
    <row r="225" spans="2:9" ht="13.5">
      <c r="B225" s="11" t="s">
        <v>10</v>
      </c>
      <c r="C225" s="11" t="s">
        <v>765</v>
      </c>
      <c r="D225" s="11" t="s">
        <v>766</v>
      </c>
      <c r="E225" s="10" t="str">
        <f t="shared" si="4"/>
        <v>EA615GA-1</v>
      </c>
      <c r="H225" s="5" t="s">
        <v>767</v>
      </c>
      <c r="I225" s="6" t="s">
        <v>12</v>
      </c>
    </row>
    <row r="226" spans="2:9" ht="13.5">
      <c r="B226" s="11" t="s">
        <v>10</v>
      </c>
      <c r="C226" s="11" t="s">
        <v>768</v>
      </c>
      <c r="D226" s="11" t="s">
        <v>769</v>
      </c>
      <c r="E226" s="10" t="str">
        <f t="shared" si="4"/>
        <v>EA614H-14</v>
      </c>
      <c r="H226" s="5" t="s">
        <v>770</v>
      </c>
      <c r="I226" s="6" t="s">
        <v>12</v>
      </c>
    </row>
    <row r="227" spans="2:9" ht="13.5">
      <c r="B227" s="11" t="s">
        <v>10</v>
      </c>
      <c r="C227" s="11" t="s">
        <v>771</v>
      </c>
      <c r="D227" s="11" t="s">
        <v>772</v>
      </c>
      <c r="E227" s="10" t="str">
        <f t="shared" si="4"/>
        <v>EA615GA-5</v>
      </c>
      <c r="H227" s="5" t="s">
        <v>773</v>
      </c>
      <c r="I227" s="6" t="s">
        <v>12</v>
      </c>
    </row>
    <row r="228" spans="2:9" ht="13.5">
      <c r="B228" s="11" t="s">
        <v>10</v>
      </c>
      <c r="C228" s="11" t="s">
        <v>774</v>
      </c>
      <c r="D228" s="11" t="s">
        <v>775</v>
      </c>
      <c r="E228" s="10" t="str">
        <f t="shared" si="4"/>
        <v>EA615GA-8</v>
      </c>
      <c r="H228" s="5" t="s">
        <v>776</v>
      </c>
      <c r="I228" s="6" t="s">
        <v>12</v>
      </c>
    </row>
    <row r="229" spans="2:9" ht="13.5">
      <c r="B229" s="11" t="s">
        <v>10</v>
      </c>
      <c r="C229" s="11" t="s">
        <v>777</v>
      </c>
      <c r="D229" s="11" t="s">
        <v>778</v>
      </c>
      <c r="E229" s="10" t="str">
        <f t="shared" si="4"/>
        <v>EA615GA-11</v>
      </c>
      <c r="H229" s="5" t="s">
        <v>779</v>
      </c>
      <c r="I229" s="6" t="s">
        <v>12</v>
      </c>
    </row>
    <row r="230" spans="2:9" ht="13.5">
      <c r="B230" s="11" t="s">
        <v>10</v>
      </c>
      <c r="C230" s="11" t="s">
        <v>780</v>
      </c>
      <c r="D230" s="11" t="s">
        <v>781</v>
      </c>
      <c r="E230" s="10" t="str">
        <f t="shared" si="4"/>
        <v>EA947AB-15</v>
      </c>
      <c r="H230" s="5" t="s">
        <v>782</v>
      </c>
      <c r="I230" s="6" t="s">
        <v>12</v>
      </c>
    </row>
    <row r="231" spans="2:9" ht="13.5">
      <c r="B231" s="11" t="s">
        <v>10</v>
      </c>
      <c r="C231" s="11" t="s">
        <v>783</v>
      </c>
      <c r="D231" s="11" t="s">
        <v>784</v>
      </c>
      <c r="E231" s="10" t="str">
        <f t="shared" si="4"/>
        <v>EA614H-8</v>
      </c>
      <c r="H231" s="5" t="s">
        <v>785</v>
      </c>
      <c r="I231" s="6" t="s">
        <v>12</v>
      </c>
    </row>
    <row r="232" spans="2:9" ht="13.5">
      <c r="B232" s="11" t="s">
        <v>10</v>
      </c>
      <c r="C232" s="11" t="s">
        <v>786</v>
      </c>
      <c r="D232" s="11" t="s">
        <v>25</v>
      </c>
      <c r="E232" s="10" t="str">
        <f t="shared" si="4"/>
        <v>EA115KM-2B</v>
      </c>
      <c r="H232" s="5" t="s">
        <v>26</v>
      </c>
      <c r="I232" s="6" t="s">
        <v>12</v>
      </c>
    </row>
    <row r="233" spans="2:9" ht="13.5">
      <c r="B233" s="11" t="s">
        <v>10</v>
      </c>
      <c r="C233" s="11" t="s">
        <v>787</v>
      </c>
      <c r="D233" s="11" t="s">
        <v>788</v>
      </c>
      <c r="E233" s="10" t="str">
        <f t="shared" si="4"/>
        <v>EA947AB-7</v>
      </c>
      <c r="H233" s="5" t="s">
        <v>789</v>
      </c>
      <c r="I233" s="6" t="s">
        <v>12</v>
      </c>
    </row>
    <row r="234" spans="2:9" ht="13.5">
      <c r="B234" s="11" t="s">
        <v>10</v>
      </c>
      <c r="C234" s="11" t="s">
        <v>790</v>
      </c>
      <c r="D234" s="11" t="s">
        <v>20</v>
      </c>
      <c r="E234" s="10" t="str">
        <f t="shared" si="4"/>
        <v>EA759GA-151C</v>
      </c>
      <c r="H234" s="5" t="s">
        <v>791</v>
      </c>
      <c r="I234" s="6" t="s">
        <v>12</v>
      </c>
    </row>
    <row r="235" spans="2:9" ht="13.5">
      <c r="B235" s="11" t="s">
        <v>10</v>
      </c>
      <c r="C235" s="11" t="s">
        <v>792</v>
      </c>
      <c r="D235" s="11" t="s">
        <v>793</v>
      </c>
      <c r="E235" s="10" t="str">
        <f t="shared" si="4"/>
        <v>EA615GA-10</v>
      </c>
      <c r="H235" s="5" t="s">
        <v>794</v>
      </c>
      <c r="I235" s="6" t="s">
        <v>12</v>
      </c>
    </row>
    <row r="236" spans="2:9" ht="13.5">
      <c r="B236" s="11" t="s">
        <v>10</v>
      </c>
      <c r="C236" s="11" t="s">
        <v>795</v>
      </c>
      <c r="D236" s="11" t="s">
        <v>796</v>
      </c>
      <c r="E236" s="10" t="str">
        <f t="shared" si="4"/>
        <v>EA595KB-6A</v>
      </c>
      <c r="H236" s="5" t="s">
        <v>797</v>
      </c>
      <c r="I236" s="6" t="s">
        <v>12</v>
      </c>
    </row>
    <row r="237" spans="2:9" ht="13.5">
      <c r="B237" s="11" t="s">
        <v>10</v>
      </c>
      <c r="C237" s="11" t="s">
        <v>798</v>
      </c>
      <c r="D237" s="11" t="s">
        <v>799</v>
      </c>
      <c r="E237" s="10" t="str">
        <f t="shared" si="4"/>
        <v>EA615GA-4</v>
      </c>
      <c r="H237" s="5" t="s">
        <v>800</v>
      </c>
      <c r="I237" s="6" t="s">
        <v>12</v>
      </c>
    </row>
  </sheetData>
  <sheetProtection/>
  <mergeCells count="4">
    <mergeCell ref="A1:B1"/>
    <mergeCell ref="C10:C11"/>
    <mergeCell ref="D10:D11"/>
    <mergeCell ref="E10:E11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scale="93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FJ-USER</cp:lastModifiedBy>
  <cp:lastPrinted>2014-01-06T01:13:08Z</cp:lastPrinted>
  <dcterms:created xsi:type="dcterms:W3CDTF">2009-08-17T09:42:41Z</dcterms:created>
  <dcterms:modified xsi:type="dcterms:W3CDTF">2014-02-03T06:23:15Z</dcterms:modified>
  <cp:category/>
  <cp:version/>
  <cp:contentType/>
  <cp:contentStatus/>
</cp:coreProperties>
</file>