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③廃番商品抽出照合用クエリー" sheetId="1" r:id="rId1"/>
  </sheets>
  <definedNames>
    <definedName name="_xlnm.Print_Area" localSheetId="0">'③廃番商品抽出照合用クエリー'!$A$1:$E$172</definedName>
    <definedName name="_xlnm.Print_Titles" localSheetId="0">'③廃番商品抽出照合用クエリー'!$10:$11</definedName>
  </definedNames>
  <calcPr fullCalcOnLoad="1"/>
</workbook>
</file>

<file path=xl/sharedStrings.xml><?xml version="1.0" encoding="utf-8"?>
<sst xmlns="http://schemas.openxmlformats.org/spreadsheetml/2006/main" count="817" uniqueCount="595">
  <si>
    <t>ｴｽｺ品番</t>
  </si>
  <si>
    <t>商品名</t>
  </si>
  <si>
    <t>代替品</t>
  </si>
  <si>
    <t/>
  </si>
  <si>
    <t>[1600万画素] デジタルカメラ</t>
  </si>
  <si>
    <t>0409</t>
  </si>
  <si>
    <t>0676</t>
  </si>
  <si>
    <t>0687</t>
  </si>
  <si>
    <t>[充電式] 作業灯/ＬＥＤ</t>
  </si>
  <si>
    <t>0772</t>
  </si>
  <si>
    <t>0774</t>
  </si>
  <si>
    <t>EA759GA-189C</t>
  </si>
  <si>
    <t>0775</t>
  </si>
  <si>
    <t>0778</t>
  </si>
  <si>
    <t>0835</t>
  </si>
  <si>
    <t>0945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</si>
  <si>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</si>
  <si>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</si>
  <si>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</si>
  <si>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</si>
  <si>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</si>
  <si>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</si>
  <si>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</si>
  <si>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</si>
  <si>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</si>
  <si>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６本組 [+ -]ドライバー(貫通柄)</t>
  </si>
  <si>
    <t>AC120V/5000-35000rpm ハンドグラインダー</t>
  </si>
  <si>
    <t>EA818EA-1A</t>
  </si>
  <si>
    <t>[単4x4本] フラッシュライト/ＬＥＤ</t>
  </si>
  <si>
    <t>0323</t>
  </si>
  <si>
    <t>0375</t>
  </si>
  <si>
    <t>0514</t>
  </si>
  <si>
    <t>0569</t>
  </si>
  <si>
    <t>EA595EV-72</t>
  </si>
  <si>
    <t>0576</t>
  </si>
  <si>
    <t>0584</t>
  </si>
  <si>
    <t>0634</t>
  </si>
  <si>
    <t>0636</t>
  </si>
  <si>
    <t>[A4ｻｲｽﾞ] ターゲットプレート</t>
  </si>
  <si>
    <t>EA720ZL-1B</t>
  </si>
  <si>
    <t>0688</t>
  </si>
  <si>
    <t>EA758WX-4Y</t>
  </si>
  <si>
    <t>EA758WE-34</t>
  </si>
  <si>
    <t>0722</t>
  </si>
  <si>
    <t>0737</t>
  </si>
  <si>
    <t>0767</t>
  </si>
  <si>
    <t>EA759GA-142H</t>
  </si>
  <si>
    <t>0773</t>
  </si>
  <si>
    <t>EA759GA-116K</t>
  </si>
  <si>
    <t>0776</t>
  </si>
  <si>
    <t>６４ＧＢ ＳＤＸＣメモリーカード</t>
  </si>
  <si>
    <t>0800</t>
  </si>
  <si>
    <t>0817</t>
  </si>
  <si>
    <t>0859</t>
  </si>
  <si>
    <t>0877</t>
  </si>
  <si>
    <t>0881</t>
  </si>
  <si>
    <t>0964</t>
  </si>
  <si>
    <t>0996</t>
  </si>
  <si>
    <t>1270</t>
  </si>
  <si>
    <t>1327</t>
  </si>
  <si>
    <t>＊但し、下記商品は5/1現在 在庫数が0になり、供給不可能となった商品です。ご了承下さい。</t>
  </si>
  <si>
    <t>0039</t>
  </si>
  <si>
    <t>EA400A-10</t>
  </si>
  <si>
    <t>M10 シールキャップ(3個)</t>
  </si>
  <si>
    <t>0051</t>
  </si>
  <si>
    <t>EA922AH-18</t>
  </si>
  <si>
    <t>420ml エアコン･洗浄スプレー</t>
  </si>
  <si>
    <t>EA922AH-18A</t>
  </si>
  <si>
    <t>0074</t>
  </si>
  <si>
    <t>EA526SP-6</t>
  </si>
  <si>
    <t>0-155mm/ 71mm シャコ万力(銅ﾒｯｷｽｸﾘｭｰ)</t>
  </si>
  <si>
    <t>EA526WL-15</t>
  </si>
  <si>
    <t>0075</t>
  </si>
  <si>
    <t>EA526WA-150</t>
  </si>
  <si>
    <t>0-150mm/102mm シャコ万力(安全色)</t>
  </si>
  <si>
    <t>EA526ST-6A</t>
  </si>
  <si>
    <t>0078</t>
  </si>
  <si>
    <t>EA353</t>
  </si>
  <si>
    <t>[ﾌﾘｰ]220mm 手袋(牛革)</t>
  </si>
  <si>
    <t>EA353C-1</t>
  </si>
  <si>
    <t>EA353-6</t>
  </si>
  <si>
    <t>[Ｌ]600mm 手袋・溶接作業用(牛革)</t>
  </si>
  <si>
    <t>EA353-5</t>
  </si>
  <si>
    <t>0084</t>
  </si>
  <si>
    <t>EA642GD-25</t>
  </si>
  <si>
    <t>22x24mm 両口スパナ(ﾉﾝｽﾊﾟｰｷﾝｸﾞ)</t>
  </si>
  <si>
    <t>EA642KZ-13</t>
  </si>
  <si>
    <t>0087</t>
  </si>
  <si>
    <t>EA642GL-16</t>
  </si>
  <si>
    <t>5400g/60x900mm 銅ｽﾚｯｼﾞﾊﾝﾏｰ(ﾉﾝｽﾊﾟｰｷﾝｸﾞ)</t>
  </si>
  <si>
    <t>EA642KK-39</t>
  </si>
  <si>
    <t>EA642GL-15</t>
  </si>
  <si>
    <t>4500g/57x900mm 銅ｽﾚｯｼﾞﾊﾝﾏｰ(ﾉﾝｽﾊﾟｰｷﾝｸﾞ)</t>
  </si>
  <si>
    <t>EA642KK-38</t>
  </si>
  <si>
    <t>0116</t>
  </si>
  <si>
    <t>EA590ME-1</t>
  </si>
  <si>
    <t>6-25/ 6-25mm ｽﾅｯﾌﾟﾘﾝｸﾞﾌﾟﾗｲﾔｰ(内外兼用)</t>
  </si>
  <si>
    <t>EA590HC-1</t>
  </si>
  <si>
    <t>0139</t>
  </si>
  <si>
    <t>EA580FB-10</t>
  </si>
  <si>
    <t>0.160･0.2032mm 精密ワイヤーストリッパー</t>
  </si>
  <si>
    <t>EA580KC-5</t>
  </si>
  <si>
    <t>0149</t>
  </si>
  <si>
    <t>EA597BA-163</t>
  </si>
  <si>
    <t>762mm ダクトロッダーケージ(ﾀｲﾔ付)</t>
  </si>
  <si>
    <t>0151</t>
  </si>
  <si>
    <t>EA626GG-89</t>
  </si>
  <si>
    <t>76- 89mm ケーブルグリップ(強力型)</t>
  </si>
  <si>
    <t>EA626GK-89</t>
  </si>
  <si>
    <t>0153</t>
  </si>
  <si>
    <t>EA628GA-22B</t>
  </si>
  <si>
    <t>22.2mmx180m プーリングロープ</t>
  </si>
  <si>
    <t>EA628GA-22A</t>
  </si>
  <si>
    <t>0163</t>
  </si>
  <si>
    <t>EA897LE</t>
  </si>
  <si>
    <t>AC115V/250W/φ203mm ダクトブロワー</t>
  </si>
  <si>
    <t>EA897LD-15</t>
  </si>
  <si>
    <t>0180</t>
  </si>
  <si>
    <t>EA535TJ-2</t>
  </si>
  <si>
    <t>150mm 精密用ﾆｯﾊﾟｰ(ﾚｰｻﾞｰﾌﾗｯｼｭ/ESD/5.0mm)</t>
  </si>
  <si>
    <t>EA535TM-1</t>
  </si>
  <si>
    <t>0214</t>
  </si>
  <si>
    <t>EA540CL</t>
  </si>
  <si>
    <t>160mm はさみ(ｱﾗﾐﾄﾞ繊維用)</t>
  </si>
  <si>
    <t>EA540GA-15</t>
  </si>
  <si>
    <t>0228</t>
  </si>
  <si>
    <t>EA109L-31</t>
  </si>
  <si>
    <t>30mm ペイント用刷毛</t>
  </si>
  <si>
    <t>EA109L-4</t>
  </si>
  <si>
    <t>EA109MP-12</t>
  </si>
  <si>
    <t>15mm ペイント上塗用刷毛</t>
  </si>
  <si>
    <t>EA109MP-11</t>
  </si>
  <si>
    <t>0265</t>
  </si>
  <si>
    <t>EA992DB-6</t>
  </si>
  <si>
    <t>1110x620x260mm/56L ドレインパン(ﾄﾗｯｸ用)</t>
  </si>
  <si>
    <t>EA992DB-55</t>
  </si>
  <si>
    <t>0297</t>
  </si>
  <si>
    <t>EA984VA-5A</t>
  </si>
  <si>
    <t>135x100x67mm ホイールチョーク(2個)</t>
  </si>
  <si>
    <t>EA984VA-5C</t>
  </si>
  <si>
    <t>EA984SE-1</t>
  </si>
  <si>
    <t>381x384x280mm ホイールチョーク(ｳﾚﾀﾝ製)</t>
  </si>
  <si>
    <t>EA984SE-1A</t>
  </si>
  <si>
    <t>0302</t>
  </si>
  <si>
    <t>EA575BX-61</t>
  </si>
  <si>
    <t>6.0kg/578mm 大ハンマー</t>
  </si>
  <si>
    <t>EA575BX-62</t>
  </si>
  <si>
    <t>0313</t>
  </si>
  <si>
    <t>EA524DS-24</t>
  </si>
  <si>
    <t>330mm 柄付スクレーパー</t>
  </si>
  <si>
    <t>EA207U</t>
  </si>
  <si>
    <t>EA524DS-19</t>
  </si>
  <si>
    <t>EA524LJ-1</t>
  </si>
  <si>
    <t>EA576SA</t>
  </si>
  <si>
    <t>φ8.0mm パンチャー</t>
  </si>
  <si>
    <t>EA576RA</t>
  </si>
  <si>
    <t>0337</t>
  </si>
  <si>
    <t>EA207KD</t>
  </si>
  <si>
    <t>スクレーパーセット</t>
  </si>
  <si>
    <t>EA207KD-2</t>
  </si>
  <si>
    <t>0353</t>
  </si>
  <si>
    <t>EA522AD-22</t>
  </si>
  <si>
    <t>150x50x25mm 油砥石(粗･細目=両面)</t>
  </si>
  <si>
    <t>EA522AD-12</t>
  </si>
  <si>
    <t>EA522AD-21</t>
  </si>
  <si>
    <t>100x50x25mm 油砥石(粗･細目=両面)</t>
  </si>
  <si>
    <t>EA522AD-11</t>
  </si>
  <si>
    <t>0363</t>
  </si>
  <si>
    <t>EA990AR-3</t>
  </si>
  <si>
    <t>300ml ポンプオイラー(ｽﾌﾟﾚｰ式･ｱﾙﾐ製)</t>
  </si>
  <si>
    <t>EA990AL-3</t>
  </si>
  <si>
    <t>0365</t>
  </si>
  <si>
    <t>EA990PT-5</t>
  </si>
  <si>
    <t>5 ml 注入型計量容器</t>
  </si>
  <si>
    <t>EA990PT-5A</t>
  </si>
  <si>
    <t>0368</t>
  </si>
  <si>
    <t>EA995AJ-2</t>
  </si>
  <si>
    <t>２３Ｌ/308x425mm ダスト缶</t>
  </si>
  <si>
    <t>EA995AJ-1</t>
  </si>
  <si>
    <t>EA991JD-5</t>
  </si>
  <si>
    <t>19.0L セーフティーオイル缶</t>
  </si>
  <si>
    <t>EA991JE-5</t>
  </si>
  <si>
    <t>EA995AJ-3</t>
  </si>
  <si>
    <t>４５Ｌ/384x533mm ダスト缶</t>
  </si>
  <si>
    <t>EA520WB-5</t>
  </si>
  <si>
    <t>600x1549mm/450kg ドラムトラック</t>
  </si>
  <si>
    <t>EA520FD-10</t>
  </si>
  <si>
    <t>0380</t>
  </si>
  <si>
    <t>EA991C-34</t>
  </si>
  <si>
    <t>80g/-25/120℃ リチウムグリース</t>
  </si>
  <si>
    <t>EA991C-31</t>
  </si>
  <si>
    <t>0384</t>
  </si>
  <si>
    <t>EA525AB-2</t>
  </si>
  <si>
    <t>70mm 精密ツールメカーズバイス</t>
  </si>
  <si>
    <t>EA525AV-1</t>
  </si>
  <si>
    <t>EA614CG-7</t>
  </si>
  <si>
    <t>3/4"  片目片口スパナ(ｼｮｰﾄｻｲｽﾞ)</t>
  </si>
  <si>
    <t>EA684B-6</t>
  </si>
  <si>
    <t>0440</t>
  </si>
  <si>
    <t>EA618AA-60</t>
  </si>
  <si>
    <t>1/4"sq ツールセット</t>
  </si>
  <si>
    <t>EA618AA-6</t>
  </si>
  <si>
    <t>1/4" ﾛｯｷﾝｸﾞﾗﾁｪｯﾄﾊﾝﾄﾞﾙ(ﾕﾆﾊﾞｰｻﾙｱﾝｸﾞﾙ)</t>
  </si>
  <si>
    <t>EA617G-12</t>
  </si>
  <si>
    <t>0476</t>
  </si>
  <si>
    <t>EA723HL-3</t>
  </si>
  <si>
    <t>3.0-25 N.m/1/4"sq トルクレンチ(ﾗﾁｪｯﾄ式)</t>
  </si>
  <si>
    <t>EA723TA-1</t>
  </si>
  <si>
    <t>EA723HL-2</t>
  </si>
  <si>
    <t>2 -10 N.m/1/4"sq トルクレンチ(ﾗﾁｪｯﾄ式)</t>
  </si>
  <si>
    <t>EA573WF-21</t>
  </si>
  <si>
    <t>5/64"x101mm [Ball Hex-Plus]キーレンチ</t>
  </si>
  <si>
    <t>EA573VB-5</t>
  </si>
  <si>
    <t>6.4mm[青] シリコンカップ･ﾊﾞｷｭｰﾑ</t>
  </si>
  <si>
    <t>EA595EV-82</t>
  </si>
  <si>
    <t>EA920AC-11</t>
  </si>
  <si>
    <t>370g  エアーダスター</t>
  </si>
  <si>
    <t>EA920AC-8</t>
  </si>
  <si>
    <t>EA354BF-37</t>
  </si>
  <si>
    <t>[Ｌ] 手袋(静電･耐溶剤/導電ﾎﾟﾘｳﾚﾀﾝ製)</t>
  </si>
  <si>
    <t>EA354BF-32</t>
  </si>
  <si>
    <t>0605</t>
  </si>
  <si>
    <t>EA707CH-30</t>
  </si>
  <si>
    <t>1.2m 絶縁エキステンションリード</t>
  </si>
  <si>
    <t>0627</t>
  </si>
  <si>
    <t>EA701XG-20</t>
  </si>
  <si>
    <t>-50/+1300℃ 放射温度計(液晶モニター付)</t>
  </si>
  <si>
    <t>EA701XG-13</t>
  </si>
  <si>
    <t>EA727A-66</t>
  </si>
  <si>
    <t>0-200℃/ 50mm バイメタル式温度計</t>
  </si>
  <si>
    <t>EA727A-67</t>
  </si>
  <si>
    <t>EA728GH-32</t>
  </si>
  <si>
    <t>110x90mm ﾃﾞｼﾞﾀﾙｱｳﾄﾄﾞｱ温度計(ｿｰﾗｰ式)</t>
  </si>
  <si>
    <t>EA728GH-31</t>
  </si>
  <si>
    <t>0637</t>
  </si>
  <si>
    <t>EA728EB-44</t>
  </si>
  <si>
    <t>230mm 温度･湿度計</t>
  </si>
  <si>
    <t>EA728EB-7</t>
  </si>
  <si>
    <t>0646</t>
  </si>
  <si>
    <t>EA798C-9A</t>
  </si>
  <si>
    <t>1/ 100秒 ストップウォッチ</t>
  </si>
  <si>
    <t>EA798C-14B</t>
  </si>
  <si>
    <t>0655</t>
  </si>
  <si>
    <t>EA720GL-10A</t>
  </si>
  <si>
    <t>25mmx 10m メジャー(ｽﾄｯﾊﾟｰ/ﾍﾞﾙﾄﾌｯｸ付)</t>
  </si>
  <si>
    <t>EA720GL-10</t>
  </si>
  <si>
    <t>0669</t>
  </si>
  <si>
    <t>EA719A-100</t>
  </si>
  <si>
    <t>100mm スクエアー･台付</t>
  </si>
  <si>
    <t>EA719A-150</t>
  </si>
  <si>
    <t>0674</t>
  </si>
  <si>
    <t>EA719DA-14</t>
  </si>
  <si>
    <t>50mm Ｖブロックセット(ｸﾗﾝﾌﾟ付)</t>
  </si>
  <si>
    <t>EA719DA-2</t>
  </si>
  <si>
    <t>EA725LD-41</t>
  </si>
  <si>
    <t>10mm/0.01/ 58mm ダイアルゲージ</t>
  </si>
  <si>
    <t>EA725LD-33</t>
  </si>
  <si>
    <t>0675</t>
  </si>
  <si>
    <t>EA725LD-202</t>
  </si>
  <si>
    <t>5mm/0.01/ 40mm ダイアルゲージ</t>
  </si>
  <si>
    <t>EA725LD-212</t>
  </si>
  <si>
    <t>EA725LD-23</t>
  </si>
  <si>
    <t>EA725MA-3</t>
  </si>
  <si>
    <t>0677</t>
  </si>
  <si>
    <t>EA725T-43</t>
  </si>
  <si>
    <t>マグネットベースゲージホルダー</t>
  </si>
  <si>
    <t>EA725T-146</t>
  </si>
  <si>
    <t>0681</t>
  </si>
  <si>
    <t>EA725BD-2</t>
  </si>
  <si>
    <t>26-200mm ノギス(内測)</t>
  </si>
  <si>
    <t>EA725CR-150B</t>
  </si>
  <si>
    <t>0684</t>
  </si>
  <si>
    <t>EA725EF-1</t>
  </si>
  <si>
    <t>0-25 mm デジタルマイクロメーター</t>
  </si>
  <si>
    <t>EA725EF-25</t>
  </si>
  <si>
    <t>EA725KA-3</t>
  </si>
  <si>
    <t>200mm ディバイダー</t>
  </si>
  <si>
    <t>EA725KG-4</t>
  </si>
  <si>
    <t>EA725AL-2</t>
  </si>
  <si>
    <t>20-160mm デジタルインサイドキャリパー</t>
  </si>
  <si>
    <t>EA725KH-3</t>
  </si>
  <si>
    <t>250mm マーキングディバイダー</t>
  </si>
  <si>
    <t>EA725KH-4</t>
  </si>
  <si>
    <t>EA725FB-2</t>
  </si>
  <si>
    <t>200mm デプスゲージ</t>
  </si>
  <si>
    <t>EA725FA-2</t>
  </si>
  <si>
    <t>0699</t>
  </si>
  <si>
    <t>EA729DK-10</t>
  </si>
  <si>
    <t>G 1/4"/ 75mm/0-1.0MPa 圧力計(ｽﾃﾝﾚｽ製)</t>
  </si>
  <si>
    <t>EA729DJ-10</t>
  </si>
  <si>
    <t>0714</t>
  </si>
  <si>
    <t>EA758SB-29</t>
  </si>
  <si>
    <t>[単3x2本] フラッシュライト/ＬＥＤ(黒)</t>
  </si>
  <si>
    <t>EA758RB-3</t>
  </si>
  <si>
    <t>EA758SB-19</t>
  </si>
  <si>
    <t>[単3x2本] ﾌﾗｯｼｭﾗｲﾄ/LED(防爆構造･黒)</t>
  </si>
  <si>
    <t>0720</t>
  </si>
  <si>
    <t>EA758CL-38A</t>
  </si>
  <si>
    <t>EA758RM-32A</t>
  </si>
  <si>
    <t>EA813H-10A</t>
  </si>
  <si>
    <t>14.4-18V 充電器</t>
  </si>
  <si>
    <t>EA813H-10B</t>
  </si>
  <si>
    <t>EA758SF-7S</t>
  </si>
  <si>
    <t>[AAAAx3本] 隙間ライト/LED(178mmﾌﾚｷ･銀)</t>
  </si>
  <si>
    <t>EA758SF-7</t>
  </si>
  <si>
    <t>0731</t>
  </si>
  <si>
    <t>EA761XB-92</t>
  </si>
  <si>
    <t>AC100V/0.5W 照明灯/ＬＥＤ(ｸﾗﾝﾌﾟ付/白色)</t>
  </si>
  <si>
    <t>EA761XB-83</t>
  </si>
  <si>
    <t>0733</t>
  </si>
  <si>
    <t>EA815LE-23</t>
  </si>
  <si>
    <t>AC100V/ 14W/870mm 照明灯/ＬＥＤ</t>
  </si>
  <si>
    <t>EA815LK-3</t>
  </si>
  <si>
    <t>0736</t>
  </si>
  <si>
    <t>EA815LD-82</t>
  </si>
  <si>
    <t>AC100V 作業灯/ＬＥＤ(細身/5.0mｺｰﾄﾞ付)</t>
  </si>
  <si>
    <t>EA815LD-76</t>
  </si>
  <si>
    <t>EA815LB-5A</t>
  </si>
  <si>
    <t>AC100V/100W 作業灯/耐震電球(防雨型)</t>
  </si>
  <si>
    <t>EA815LB-2A</t>
  </si>
  <si>
    <t>0738</t>
  </si>
  <si>
    <t>EA814AA-6</t>
  </si>
  <si>
    <t>AC100V/17W 作業灯/ＬＥＤ(ｺｰﾄﾞ0.3m)</t>
  </si>
  <si>
    <t>EA814AA-7</t>
  </si>
  <si>
    <t>0741</t>
  </si>
  <si>
    <t>EA758XY-24A</t>
  </si>
  <si>
    <t>AC100V/ 7W/E26 電球/蛍光灯(電球色/40W形)</t>
  </si>
  <si>
    <t>EA758XY-7C</t>
  </si>
  <si>
    <t>EA758ZD-21</t>
  </si>
  <si>
    <t>3.6V/ 9W 非常灯用ハロゲン電球</t>
  </si>
  <si>
    <t>EA758ZD-22</t>
  </si>
  <si>
    <t>0744</t>
  </si>
  <si>
    <t>EA758ZB-4.8C</t>
  </si>
  <si>
    <t>4.8V/0.65A クリプトン電球(2個)</t>
  </si>
  <si>
    <t>EA758ZB-4.8B</t>
  </si>
  <si>
    <t>0765</t>
  </si>
  <si>
    <t>EA756CB-20</t>
  </si>
  <si>
    <t>x3.0/ 65mm  ハンドルーペ</t>
  </si>
  <si>
    <t>EA756CB-10</t>
  </si>
  <si>
    <t>0766</t>
  </si>
  <si>
    <t>EA756BA-11</t>
  </si>
  <si>
    <t>x6.0/23mm 精密ルーペ</t>
  </si>
  <si>
    <t>EA756BG-1</t>
  </si>
  <si>
    <t>EA756HB-2</t>
  </si>
  <si>
    <t>x1.7/x2.5 めがね式ルーペ</t>
  </si>
  <si>
    <t>EA756HB-3</t>
  </si>
  <si>
    <t>[2000万画素] デジタルカメラ</t>
  </si>
  <si>
    <t>EA759GA-142J</t>
  </si>
  <si>
    <t>EA759GA-151D</t>
  </si>
  <si>
    <t>[1610万画素] デジタルカメラ</t>
  </si>
  <si>
    <t>EA759GA-151E</t>
  </si>
  <si>
    <t>EA759GA-175</t>
  </si>
  <si>
    <t>[1605万画素] デジタルカメラ</t>
  </si>
  <si>
    <t>EA759GA-175A</t>
  </si>
  <si>
    <t>EA759GA-192B</t>
  </si>
  <si>
    <t>[1600万画素]ﾃﾞｼﾞﾀﾙｶﾒﾗ/防水･耐衝撃･耐低温</t>
  </si>
  <si>
    <t>EA759GA-10L</t>
  </si>
  <si>
    <t>EA759GK-32A</t>
  </si>
  <si>
    <t>１６ＧＢ ＳＤＨＣカード</t>
  </si>
  <si>
    <t>EA759GK-32B</t>
  </si>
  <si>
    <t>EA759GK-34A</t>
  </si>
  <si>
    <t>EA759GK-34B</t>
  </si>
  <si>
    <t>EA759GN-6</t>
  </si>
  <si>
    <t>ＰＣカードアダプター</t>
  </si>
  <si>
    <t>EA657-2B</t>
  </si>
  <si>
    <t>135x 90x43mm 防水ケース(青･ｸﾘｱ)</t>
  </si>
  <si>
    <t>EA657-2A</t>
  </si>
  <si>
    <t>0779</t>
  </si>
  <si>
    <t>EA759EX-76</t>
  </si>
  <si>
    <t>570-1560mm カメラ三脚(中型)</t>
  </si>
  <si>
    <t>EA759EX-77</t>
  </si>
  <si>
    <t>0780</t>
  </si>
  <si>
    <t>EA761LS-1</t>
  </si>
  <si>
    <t>７型 デジタルフォトフレーム</t>
  </si>
  <si>
    <t>0785</t>
  </si>
  <si>
    <t>EA115KA-12A</t>
  </si>
  <si>
    <t>[EA115KA-12用] 交換スポンジ</t>
  </si>
  <si>
    <t>EA115KA-12</t>
  </si>
  <si>
    <t>スポンジブラシ</t>
  </si>
  <si>
    <t>0795</t>
  </si>
  <si>
    <t>EA124LA-48</t>
  </si>
  <si>
    <t>スプレーノズル</t>
  </si>
  <si>
    <t>EA124LA-48A</t>
  </si>
  <si>
    <t>0796</t>
  </si>
  <si>
    <t>EA124GD-10</t>
  </si>
  <si>
    <t>3/4"NH クイックコネクターセット</t>
  </si>
  <si>
    <t>EA124GD-9</t>
  </si>
  <si>
    <t>EA115GK-0</t>
  </si>
  <si>
    <t>ノズルアダプター</t>
  </si>
  <si>
    <t>0816</t>
  </si>
  <si>
    <t>EA920L-15</t>
  </si>
  <si>
    <t>4.0kg 業務用床ワックス</t>
  </si>
  <si>
    <t>EA920L-15A</t>
  </si>
  <si>
    <t>EA922-4</t>
  </si>
  <si>
    <t>4.0kg 厨房用強力油汚れ洗浄剤</t>
  </si>
  <si>
    <t>EA922-4A</t>
  </si>
  <si>
    <t>EA922-10</t>
  </si>
  <si>
    <t>10kg  厨房用強力油よごれ洗浄剤</t>
  </si>
  <si>
    <t>EA922-10A</t>
  </si>
  <si>
    <t>0819</t>
  </si>
  <si>
    <t>EA922AJ-16C</t>
  </si>
  <si>
    <t>4.5L 強力カビクリーナー(ｽﾌﾟﾚｰ付/3組)</t>
  </si>
  <si>
    <t>EA922AJ-16E</t>
  </si>
  <si>
    <t>EA922AJ-16A</t>
  </si>
  <si>
    <t>4.5L 強力カビクリーナー(ｽﾌﾟﾚｰ付)</t>
  </si>
  <si>
    <t>EA922AJ-16D</t>
  </si>
  <si>
    <t>0832</t>
  </si>
  <si>
    <t>EA899AM-66</t>
  </si>
  <si>
    <t>AC100V ﾊﾝﾃﾞｨｰクリーナー(充電式・縦型)</t>
  </si>
  <si>
    <t>EA899HP</t>
  </si>
  <si>
    <t>EA899KL-10</t>
  </si>
  <si>
    <t>AC100V/1300W 乾湿両用掃除機</t>
  </si>
  <si>
    <t>EA899KL-10A</t>
  </si>
  <si>
    <t>0844</t>
  </si>
  <si>
    <t>EA922CK-20</t>
  </si>
  <si>
    <t>油汚れ用手洗いスポンジ</t>
  </si>
  <si>
    <t>EA922HV</t>
  </si>
  <si>
    <t>0853</t>
  </si>
  <si>
    <t>EA928AH-132</t>
  </si>
  <si>
    <t>457mm ウインドウスクイージー</t>
  </si>
  <si>
    <t>EA928AG-571</t>
  </si>
  <si>
    <t>EA928AH-122A</t>
  </si>
  <si>
    <t>210x245mm 水切りワイパー</t>
  </si>
  <si>
    <t>EA922B-17B</t>
  </si>
  <si>
    <t>160mm 交換用ロール(ｶｰﾍﾟｯﾄ用/３巻)</t>
  </si>
  <si>
    <t>EA922B-17C</t>
  </si>
  <si>
    <t>0866</t>
  </si>
  <si>
    <t>EA928AB-100A</t>
  </si>
  <si>
    <t>700-1120mm伸縮フローリングモップ/4面ﾍｯﾄﾞ</t>
  </si>
  <si>
    <t>EA928AB-38</t>
  </si>
  <si>
    <t>EA995CB-11</t>
  </si>
  <si>
    <t>200L ダストボックス(ｷｬｽﾀｰ付/ﾌﾞﾙｰ)</t>
  </si>
  <si>
    <t>EA995CB-12</t>
  </si>
  <si>
    <t>EA995CB-13</t>
  </si>
  <si>
    <t>200L ダストボックス(ｷｬｽﾀｰ付/ｲｴﾛｰ)</t>
  </si>
  <si>
    <t>EA801BT-30</t>
  </si>
  <si>
    <t>10mm/450W 電気ドリル(ﾄﾞﾘﾙｽﾀﾝﾄﾞ付)</t>
  </si>
  <si>
    <t>EA801BT-20</t>
  </si>
  <si>
    <t>0889</t>
  </si>
  <si>
    <t>EA823LX-84</t>
  </si>
  <si>
    <t>84mm 軸付ホールソー[LENOX]</t>
  </si>
  <si>
    <t>EA823LX-85</t>
  </si>
  <si>
    <t>0898</t>
  </si>
  <si>
    <t>EA819NB-22A</t>
  </si>
  <si>
    <t>22x200mm/#60 ｼﾘｺﾝｶｰﾊﾞｲﾄﾞ研磨ブラシ</t>
  </si>
  <si>
    <t>EA819NB-20A</t>
  </si>
  <si>
    <t>EA819BK-35S</t>
  </si>
  <si>
    <t>35mm/6.0mm軸 軸付ブラシ(ｽﾃﾝﾚｽ)</t>
  </si>
  <si>
    <t>EA819BK-30S</t>
  </si>
  <si>
    <t>EA819BJ-95</t>
  </si>
  <si>
    <t>60mm/6mm軸 軸付ワイヤーバリ取り(6本線)</t>
  </si>
  <si>
    <t>EA819BJ-92</t>
  </si>
  <si>
    <t>0946</t>
  </si>
  <si>
    <t>EA819BK-3</t>
  </si>
  <si>
    <t>35mm/6.0mm軸 軸付ブラシ(真鍮製)</t>
  </si>
  <si>
    <t>EA819BT-24</t>
  </si>
  <si>
    <t>EA818EA-1</t>
  </si>
  <si>
    <t>0970</t>
  </si>
  <si>
    <t>EA819DM-30</t>
  </si>
  <si>
    <t>3.5x5.0mm ダイヤモンドバー(3mm軸)</t>
  </si>
  <si>
    <t>EA819DF-53</t>
  </si>
  <si>
    <t>EA365AD-1</t>
  </si>
  <si>
    <t>AC120V/1300W ﾋｰﾄｶﾞﾝｷｯﾄ(温度･風量調整付)</t>
  </si>
  <si>
    <t>EA365SB</t>
  </si>
  <si>
    <t>1067</t>
  </si>
  <si>
    <t>EA123PA-10</t>
  </si>
  <si>
    <t>エアーブローガン(100mmﾉｽﾞﾙ・ﾌﾟﾗｸﾞ付)</t>
  </si>
  <si>
    <t>EA123PS</t>
  </si>
  <si>
    <t>EA123PA-25</t>
  </si>
  <si>
    <t>エアーブローガン(250mmﾉｽﾞﾙ・ﾌﾟﾗｸﾞ付)</t>
  </si>
  <si>
    <t>EA123PL</t>
  </si>
  <si>
    <t>1074</t>
  </si>
  <si>
    <t>EA124BV-40</t>
  </si>
  <si>
    <t>8.0/12.0mmx40m エアーホースリール</t>
  </si>
  <si>
    <t>EA124BD-40A</t>
  </si>
  <si>
    <t>1088</t>
  </si>
  <si>
    <t>EA125FJ-10</t>
  </si>
  <si>
    <t>8.0/ 10mmx300mmフレキシブルチューブ(PFA)</t>
  </si>
  <si>
    <t>EA125FJ-10A</t>
  </si>
  <si>
    <t>1121</t>
  </si>
  <si>
    <t>EA520B-47</t>
  </si>
  <si>
    <t>900x600mm/250kg 運搬車(空気入ﾀｲﾔ/樹脂製)</t>
  </si>
  <si>
    <t>EA520BK-5</t>
  </si>
  <si>
    <t>1140</t>
  </si>
  <si>
    <t>EA986NA-16</t>
  </si>
  <si>
    <t>250mm キャスター(自在･前ﾌﾞﾚｰｷ･ｽﾃｨｰﾙ車輪)</t>
  </si>
  <si>
    <t>1160</t>
  </si>
  <si>
    <t>EA987SW-1</t>
  </si>
  <si>
    <t>116x17x12mm ロープシーブ(MC-Eﾅｲﾛﾝ)</t>
  </si>
  <si>
    <t>1168</t>
  </si>
  <si>
    <t>EA981VG-2</t>
  </si>
  <si>
    <t>1.7tonx2.0m スリングチェーン(２本懸け)</t>
  </si>
  <si>
    <t>EA981VA-37</t>
  </si>
  <si>
    <t>1170</t>
  </si>
  <si>
    <t>EA638F-44</t>
  </si>
  <si>
    <t>450kg ツイストシャックル(ｽﾃﾝﾚｽ製)</t>
  </si>
  <si>
    <t>1174</t>
  </si>
  <si>
    <t>EA987GE-4</t>
  </si>
  <si>
    <t>1.12ton/M16x20mm スイベル吊り環</t>
  </si>
  <si>
    <t>1178</t>
  </si>
  <si>
    <t>EA987FN-4</t>
  </si>
  <si>
    <t>51mmﾎﾞｰﾙ･76mmﾁｬﾝﾈﾙ トレーラーカプラー</t>
  </si>
  <si>
    <t>EA987FN-8</t>
  </si>
  <si>
    <t>1207</t>
  </si>
  <si>
    <t>EA905E-6</t>
  </si>
  <si>
    <t>1.83-3.05mm セーフティーステップラダー</t>
  </si>
  <si>
    <t>EA905E-5</t>
  </si>
  <si>
    <t>1212</t>
  </si>
  <si>
    <t>EA903BC-60W</t>
  </si>
  <si>
    <t>600x500mm/0.60m  作業台(ｱﾙﾐ製)</t>
  </si>
  <si>
    <t>EA903BC-60</t>
  </si>
  <si>
    <t>EA903BL-34A</t>
  </si>
  <si>
    <t>片手すり(EA903BM-3,-4A用)</t>
  </si>
  <si>
    <t>EA903BL-34C</t>
  </si>
  <si>
    <t>1237</t>
  </si>
  <si>
    <t>EA468CD-4</t>
  </si>
  <si>
    <t>PJ 1/2" 自動接手付横水栓(寒冷地用)</t>
  </si>
  <si>
    <t>EA468CC-4</t>
  </si>
  <si>
    <t>1240</t>
  </si>
  <si>
    <t>EA469BR-10</t>
  </si>
  <si>
    <t>G 1/2"xPJ1/2" 逆止弁ニップル</t>
  </si>
  <si>
    <t>EA469BR-14</t>
  </si>
  <si>
    <t>1266</t>
  </si>
  <si>
    <t>EA947FE-11</t>
  </si>
  <si>
    <t>19.0-20.6mm ﾊﾟｲﾌﾟｸﾗﾝﾌﾟ(ｺﾞﾑﾗｲﾅｰ付/10個)</t>
  </si>
  <si>
    <t>EA947FE-11A</t>
  </si>
  <si>
    <t>EA463FK-16</t>
  </si>
  <si>
    <t>6.4x420mm 結束バンド(SUS316/100本)</t>
  </si>
  <si>
    <t>EA463FK-22</t>
  </si>
  <si>
    <t>1276</t>
  </si>
  <si>
    <t>EA475HC-270</t>
  </si>
  <si>
    <t>270mm マーカーバンド(100本)</t>
  </si>
  <si>
    <t>EA968BA-7</t>
  </si>
  <si>
    <t>AC200V･0.75kw 三相ﾓｰﾀｰ(全閉外扇･屋内形)</t>
  </si>
  <si>
    <t>EA968BA-7A</t>
  </si>
  <si>
    <t>1339</t>
  </si>
  <si>
    <t>EA940DH-73</t>
  </si>
  <si>
    <t>125V/8A 照光式スイッチ(橙)</t>
  </si>
  <si>
    <t>EA940DH-74</t>
  </si>
  <si>
    <t>1372</t>
  </si>
  <si>
    <t>EA638MB-11</t>
  </si>
  <si>
    <t>50x20mm/φ30mm 回転ﾊﾟｯﾄﾞｱｲ丸ｶﾝ(ｽﾃﾝﾚｽ製)</t>
  </si>
  <si>
    <t>EA638DF-5</t>
  </si>
  <si>
    <t>1376</t>
  </si>
  <si>
    <t>EA980TD-61</t>
  </si>
  <si>
    <t>2.6mmx 5m ビクターチェーン(ｽﾁｰﾙ/ﾕﾆｸﾛﾒｯｷ)</t>
  </si>
  <si>
    <t>EA980TD-62</t>
  </si>
  <si>
    <t>EA980TD-31</t>
  </si>
  <si>
    <t>1.8mmx 5m ビクターチェーン(ｽﾁｰﾙ/ﾕﾆｸﾛﾒｯｷ)</t>
  </si>
  <si>
    <t>EA980TD-32</t>
  </si>
  <si>
    <t>EA980SC-1</t>
  </si>
  <si>
    <t>1.6mmx15m ビクターチェーン(ｽﾃﾝﾚｽ製)</t>
  </si>
  <si>
    <t>EA980SM-20</t>
  </si>
  <si>
    <t>1388</t>
  </si>
  <si>
    <t>EA638AW-2</t>
  </si>
  <si>
    <t>66mm トリガースナップ(ｽﾁｰﾙ製)</t>
  </si>
  <si>
    <t>EA638AW-3</t>
  </si>
  <si>
    <t>1839</t>
  </si>
  <si>
    <t>EA540HA-21</t>
  </si>
  <si>
    <t>105mm はさみ・事務用(ｽﾃﾝﾚｽ製)</t>
  </si>
  <si>
    <t>EA540LC-10</t>
  </si>
  <si>
    <t>1949</t>
  </si>
  <si>
    <t>EA997HB-40</t>
  </si>
  <si>
    <t>400x100x100mm ｴｱｺﾝ室外機用固定ﾌﾞﾛｯｸ(2個)</t>
  </si>
  <si>
    <t>2013</t>
  </si>
  <si>
    <t>EA521VB-200B</t>
  </si>
  <si>
    <t>200mm 鉄工やすり(平/中目)</t>
  </si>
  <si>
    <t>EA521VP-202B</t>
  </si>
  <si>
    <t>EA521VB-200C</t>
  </si>
  <si>
    <t>200mm 鉄工やすり(半丸/中目)</t>
  </si>
  <si>
    <t>EA521VP-202C</t>
  </si>
  <si>
    <t>EA345JS-60</t>
  </si>
  <si>
    <t>AC100V(60Hz)/40mm 水中ポンプ(ｽﾃﾝﾚｽ製)</t>
  </si>
  <si>
    <t>EA345S-6</t>
  </si>
  <si>
    <t>EA758WX-4B</t>
  </si>
  <si>
    <t>[充電式] サーチライト/ＬＥＤ(黒)</t>
  </si>
  <si>
    <t>EA759GA-164F</t>
  </si>
  <si>
    <t>EA759GA-164G</t>
  </si>
  <si>
    <t>EA720ZB-6</t>
  </si>
  <si>
    <t>EA815GR-6</t>
  </si>
  <si>
    <t>AC250V/20Ax1.0m 三相タップ(3P)</t>
  </si>
  <si>
    <t>EA815GR-14</t>
  </si>
  <si>
    <t>EA815GR-7</t>
  </si>
  <si>
    <t>AC250V/20Ax1.0m 三相タップ(正転3口/3P)</t>
  </si>
  <si>
    <t>EA815GR-13</t>
  </si>
  <si>
    <t>EA815LD-15</t>
  </si>
  <si>
    <t>EA815LD-100</t>
  </si>
  <si>
    <t>EA984CD-3</t>
  </si>
  <si>
    <t>500kg マグネットリフター</t>
  </si>
  <si>
    <t>EA984CD-33</t>
  </si>
  <si>
    <t>EA557DS</t>
  </si>
  <si>
    <t>８本組 [+ -]ドライバー(蓄光柄/ｽﾃﾝﾚｽ製)</t>
  </si>
  <si>
    <t>EA557DS-800</t>
  </si>
  <si>
    <t>EA560L</t>
  </si>
  <si>
    <t>EA560L-600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</si>
</sst>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3" fillId="0" borderId="11" xfId="0" applyFont="1" applyFill="1" applyBorder="1" applyAlignment="1" applyProtection="1">
      <alignment vertical="center" wrapText="1"/>
      <protection/>
    </xf>
    <xf numFmtId="0" fontId="29" fillId="0" borderId="11" xfId="43" applyFill="1" applyBorder="1" applyAlignment="1" applyProtection="1">
      <alignment vertical="center" wrapText="1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  <xf numFmtId="0" fontId="43" fillId="0" borderId="11" xfId="0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5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11" t="s">
        <v>16</v>
      </c>
      <c r="B1" s="11"/>
      <c r="E1" s="2">
        <v>42125</v>
      </c>
      <c r="G1" s="2"/>
      <c r="I1" s="3"/>
      <c r="J1" s="3"/>
    </row>
    <row r="2" spans="5:10" s="1" customFormat="1" ht="12">
      <c r="E2" s="4" t="s">
        <v>17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18</v>
      </c>
      <c r="I4" s="3"/>
      <c r="J4" s="3"/>
    </row>
    <row r="5" spans="1:10" s="1" customFormat="1" ht="12">
      <c r="A5" s="1" t="s">
        <v>19</v>
      </c>
      <c r="I5" s="3"/>
      <c r="J5" s="3"/>
    </row>
    <row r="6" spans="1:10" s="1" customFormat="1" ht="12">
      <c r="A6" s="1" t="s">
        <v>20</v>
      </c>
      <c r="I6" s="3"/>
      <c r="J6" s="3"/>
    </row>
    <row r="7" spans="1:10" s="1" customFormat="1" ht="12">
      <c r="A7" s="5" t="s">
        <v>21</v>
      </c>
      <c r="I7" s="3"/>
      <c r="J7" s="3"/>
    </row>
    <row r="8" spans="2:10" s="1" customFormat="1" ht="12">
      <c r="B8" s="6" t="s">
        <v>60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22</v>
      </c>
      <c r="C10" s="12" t="s">
        <v>0</v>
      </c>
      <c r="D10" s="12" t="s">
        <v>1</v>
      </c>
      <c r="E10" s="12" t="s">
        <v>2</v>
      </c>
      <c r="I10" s="3"/>
      <c r="J10" s="3"/>
    </row>
    <row r="11" spans="2:10" s="1" customFormat="1" ht="12">
      <c r="B11" s="7" t="s">
        <v>23</v>
      </c>
      <c r="C11" s="13"/>
      <c r="D11" s="13"/>
      <c r="E11" s="13"/>
      <c r="I11" s="3"/>
      <c r="J11" s="3"/>
    </row>
    <row r="12" spans="2:9" ht="13.5">
      <c r="B12" s="14" t="s">
        <v>61</v>
      </c>
      <c r="C12" s="14" t="s">
        <v>62</v>
      </c>
      <c r="D12" s="14" t="s">
        <v>63</v>
      </c>
      <c r="E12" s="10">
        <f>HYPERLINK(I12&amp;H12,H12)</f>
      </c>
      <c r="H12" s="9" t="s">
        <v>3</v>
      </c>
      <c r="I12" s="8" t="s">
        <v>24</v>
      </c>
    </row>
    <row r="13" spans="2:9" ht="13.5">
      <c r="B13" s="14" t="s">
        <v>64</v>
      </c>
      <c r="C13" s="14" t="s">
        <v>65</v>
      </c>
      <c r="D13" s="14" t="s">
        <v>66</v>
      </c>
      <c r="E13" s="10" t="str">
        <f aca="true" t="shared" si="0" ref="E13:E76">HYPERLINK(I13&amp;H13,H13)</f>
        <v>EA922AH-18A</v>
      </c>
      <c r="H13" s="9" t="s">
        <v>67</v>
      </c>
      <c r="I13" s="8" t="s">
        <v>24</v>
      </c>
    </row>
    <row r="14" spans="2:9" ht="13.5">
      <c r="B14" s="14" t="s">
        <v>68</v>
      </c>
      <c r="C14" s="14" t="s">
        <v>69</v>
      </c>
      <c r="D14" s="14" t="s">
        <v>70</v>
      </c>
      <c r="E14" s="10" t="str">
        <f t="shared" si="0"/>
        <v>EA526WL-15</v>
      </c>
      <c r="H14" s="9" t="s">
        <v>71</v>
      </c>
      <c r="I14" s="8" t="s">
        <v>24</v>
      </c>
    </row>
    <row r="15" spans="2:9" ht="13.5">
      <c r="B15" s="14" t="s">
        <v>72</v>
      </c>
      <c r="C15" s="14" t="s">
        <v>73</v>
      </c>
      <c r="D15" s="14" t="s">
        <v>74</v>
      </c>
      <c r="E15" s="10" t="str">
        <f t="shared" si="0"/>
        <v>EA526ST-6A</v>
      </c>
      <c r="H15" s="9" t="s">
        <v>75</v>
      </c>
      <c r="I15" s="8" t="s">
        <v>24</v>
      </c>
    </row>
    <row r="16" spans="2:9" ht="13.5">
      <c r="B16" s="14" t="s">
        <v>76</v>
      </c>
      <c r="C16" s="14" t="s">
        <v>77</v>
      </c>
      <c r="D16" s="14" t="s">
        <v>78</v>
      </c>
      <c r="E16" s="10" t="str">
        <f t="shared" si="0"/>
        <v>EA353C-1</v>
      </c>
      <c r="H16" s="9" t="s">
        <v>79</v>
      </c>
      <c r="I16" s="8" t="s">
        <v>24</v>
      </c>
    </row>
    <row r="17" spans="2:9" ht="13.5">
      <c r="B17" s="14" t="s">
        <v>76</v>
      </c>
      <c r="C17" s="14" t="s">
        <v>80</v>
      </c>
      <c r="D17" s="14" t="s">
        <v>81</v>
      </c>
      <c r="E17" s="10" t="str">
        <f t="shared" si="0"/>
        <v>EA353-5</v>
      </c>
      <c r="H17" s="9" t="s">
        <v>82</v>
      </c>
      <c r="I17" s="8" t="s">
        <v>24</v>
      </c>
    </row>
    <row r="18" spans="2:9" ht="13.5">
      <c r="B18" s="14" t="s">
        <v>83</v>
      </c>
      <c r="C18" s="14" t="s">
        <v>84</v>
      </c>
      <c r="D18" s="14" t="s">
        <v>85</v>
      </c>
      <c r="E18" s="10" t="str">
        <f t="shared" si="0"/>
        <v>EA642KZ-13</v>
      </c>
      <c r="H18" s="9" t="s">
        <v>86</v>
      </c>
      <c r="I18" s="8" t="s">
        <v>24</v>
      </c>
    </row>
    <row r="19" spans="2:9" ht="13.5">
      <c r="B19" s="14" t="s">
        <v>87</v>
      </c>
      <c r="C19" s="14" t="s">
        <v>88</v>
      </c>
      <c r="D19" s="14" t="s">
        <v>89</v>
      </c>
      <c r="E19" s="10" t="str">
        <f t="shared" si="0"/>
        <v>EA642KK-39</v>
      </c>
      <c r="H19" s="9" t="s">
        <v>90</v>
      </c>
      <c r="I19" s="8" t="s">
        <v>24</v>
      </c>
    </row>
    <row r="20" spans="2:9" ht="13.5">
      <c r="B20" s="14" t="s">
        <v>87</v>
      </c>
      <c r="C20" s="14" t="s">
        <v>91</v>
      </c>
      <c r="D20" s="14" t="s">
        <v>92</v>
      </c>
      <c r="E20" s="10" t="str">
        <f t="shared" si="0"/>
        <v>EA642KK-38</v>
      </c>
      <c r="H20" s="9" t="s">
        <v>93</v>
      </c>
      <c r="I20" s="8" t="s">
        <v>24</v>
      </c>
    </row>
    <row r="21" spans="2:9" ht="13.5">
      <c r="B21" s="14" t="s">
        <v>94</v>
      </c>
      <c r="C21" s="14" t="s">
        <v>95</v>
      </c>
      <c r="D21" s="14" t="s">
        <v>96</v>
      </c>
      <c r="E21" s="10" t="str">
        <f t="shared" si="0"/>
        <v>EA590HC-1</v>
      </c>
      <c r="H21" s="9" t="s">
        <v>97</v>
      </c>
      <c r="I21" s="8" t="s">
        <v>24</v>
      </c>
    </row>
    <row r="22" spans="2:9" ht="13.5">
      <c r="B22" s="14" t="s">
        <v>98</v>
      </c>
      <c r="C22" s="14" t="s">
        <v>99</v>
      </c>
      <c r="D22" s="14" t="s">
        <v>100</v>
      </c>
      <c r="E22" s="10" t="str">
        <f t="shared" si="0"/>
        <v>EA580KC-5</v>
      </c>
      <c r="H22" s="9" t="s">
        <v>101</v>
      </c>
      <c r="I22" s="8" t="s">
        <v>24</v>
      </c>
    </row>
    <row r="23" spans="2:9" ht="13.5">
      <c r="B23" s="14" t="s">
        <v>102</v>
      </c>
      <c r="C23" s="14" t="s">
        <v>103</v>
      </c>
      <c r="D23" s="14" t="s">
        <v>104</v>
      </c>
      <c r="E23" s="10">
        <f t="shared" si="0"/>
      </c>
      <c r="H23" s="9" t="s">
        <v>3</v>
      </c>
      <c r="I23" s="8" t="s">
        <v>24</v>
      </c>
    </row>
    <row r="24" spans="2:9" ht="13.5">
      <c r="B24" s="14" t="s">
        <v>105</v>
      </c>
      <c r="C24" s="14" t="s">
        <v>106</v>
      </c>
      <c r="D24" s="14" t="s">
        <v>107</v>
      </c>
      <c r="E24" s="10" t="str">
        <f t="shared" si="0"/>
        <v>EA626GK-89</v>
      </c>
      <c r="H24" s="9" t="s">
        <v>108</v>
      </c>
      <c r="I24" s="8" t="s">
        <v>24</v>
      </c>
    </row>
    <row r="25" spans="2:9" ht="13.5">
      <c r="B25" s="14" t="s">
        <v>109</v>
      </c>
      <c r="C25" s="14" t="s">
        <v>110</v>
      </c>
      <c r="D25" s="14" t="s">
        <v>111</v>
      </c>
      <c r="E25" s="10" t="str">
        <f t="shared" si="0"/>
        <v>EA628GA-22A</v>
      </c>
      <c r="H25" s="9" t="s">
        <v>112</v>
      </c>
      <c r="I25" s="8" t="s">
        <v>24</v>
      </c>
    </row>
    <row r="26" spans="2:9" ht="13.5">
      <c r="B26" s="14" t="s">
        <v>113</v>
      </c>
      <c r="C26" s="14" t="s">
        <v>114</v>
      </c>
      <c r="D26" s="14" t="s">
        <v>115</v>
      </c>
      <c r="E26" s="10" t="str">
        <f t="shared" si="0"/>
        <v>EA897LD-15</v>
      </c>
      <c r="H26" s="9" t="s">
        <v>116</v>
      </c>
      <c r="I26" s="8" t="s">
        <v>24</v>
      </c>
    </row>
    <row r="27" spans="2:9" ht="13.5">
      <c r="B27" s="14" t="s">
        <v>117</v>
      </c>
      <c r="C27" s="14" t="s">
        <v>118</v>
      </c>
      <c r="D27" s="14" t="s">
        <v>119</v>
      </c>
      <c r="E27" s="10" t="str">
        <f t="shared" si="0"/>
        <v>EA535TM-1</v>
      </c>
      <c r="H27" s="9" t="s">
        <v>120</v>
      </c>
      <c r="I27" s="8" t="s">
        <v>24</v>
      </c>
    </row>
    <row r="28" spans="2:9" ht="13.5">
      <c r="B28" s="14" t="s">
        <v>121</v>
      </c>
      <c r="C28" s="14" t="s">
        <v>122</v>
      </c>
      <c r="D28" s="14" t="s">
        <v>123</v>
      </c>
      <c r="E28" s="10" t="str">
        <f t="shared" si="0"/>
        <v>EA540GA-15</v>
      </c>
      <c r="H28" s="9" t="s">
        <v>124</v>
      </c>
      <c r="I28" s="8" t="s">
        <v>24</v>
      </c>
    </row>
    <row r="29" spans="2:9" ht="13.5">
      <c r="B29" s="14" t="s">
        <v>125</v>
      </c>
      <c r="C29" s="14" t="s">
        <v>126</v>
      </c>
      <c r="D29" s="14" t="s">
        <v>127</v>
      </c>
      <c r="E29" s="10" t="str">
        <f t="shared" si="0"/>
        <v>EA109L-4</v>
      </c>
      <c r="H29" s="9" t="s">
        <v>128</v>
      </c>
      <c r="I29" s="8" t="s">
        <v>24</v>
      </c>
    </row>
    <row r="30" spans="2:9" ht="13.5">
      <c r="B30" s="14" t="s">
        <v>125</v>
      </c>
      <c r="C30" s="14" t="s">
        <v>129</v>
      </c>
      <c r="D30" s="14" t="s">
        <v>130</v>
      </c>
      <c r="E30" s="10" t="str">
        <f t="shared" si="0"/>
        <v>EA109MP-11</v>
      </c>
      <c r="H30" s="9" t="s">
        <v>131</v>
      </c>
      <c r="I30" s="8" t="s">
        <v>24</v>
      </c>
    </row>
    <row r="31" spans="2:9" ht="13.5">
      <c r="B31" s="14" t="s">
        <v>132</v>
      </c>
      <c r="C31" s="14" t="s">
        <v>133</v>
      </c>
      <c r="D31" s="14" t="s">
        <v>134</v>
      </c>
      <c r="E31" s="10" t="str">
        <f t="shared" si="0"/>
        <v>EA992DB-55</v>
      </c>
      <c r="H31" s="9" t="s">
        <v>135</v>
      </c>
      <c r="I31" s="8" t="s">
        <v>24</v>
      </c>
    </row>
    <row r="32" spans="2:9" ht="13.5">
      <c r="B32" s="14" t="s">
        <v>136</v>
      </c>
      <c r="C32" s="14" t="s">
        <v>137</v>
      </c>
      <c r="D32" s="14" t="s">
        <v>138</v>
      </c>
      <c r="E32" s="10" t="str">
        <f t="shared" si="0"/>
        <v>EA984VA-5C</v>
      </c>
      <c r="H32" s="9" t="s">
        <v>139</v>
      </c>
      <c r="I32" s="8" t="s">
        <v>24</v>
      </c>
    </row>
    <row r="33" spans="2:9" ht="13.5">
      <c r="B33" s="14" t="s">
        <v>136</v>
      </c>
      <c r="C33" s="14" t="s">
        <v>140</v>
      </c>
      <c r="D33" s="14" t="s">
        <v>141</v>
      </c>
      <c r="E33" s="10" t="str">
        <f t="shared" si="0"/>
        <v>EA984SE-1A</v>
      </c>
      <c r="H33" s="9" t="s">
        <v>142</v>
      </c>
      <c r="I33" s="8" t="s">
        <v>24</v>
      </c>
    </row>
    <row r="34" spans="2:9" ht="13.5">
      <c r="B34" s="14" t="s">
        <v>143</v>
      </c>
      <c r="C34" s="14" t="s">
        <v>144</v>
      </c>
      <c r="D34" s="14" t="s">
        <v>145</v>
      </c>
      <c r="E34" s="10" t="str">
        <f t="shared" si="0"/>
        <v>EA575BX-62</v>
      </c>
      <c r="H34" s="9" t="s">
        <v>146</v>
      </c>
      <c r="I34" s="8" t="s">
        <v>24</v>
      </c>
    </row>
    <row r="35" spans="2:9" ht="13.5">
      <c r="B35" s="14" t="s">
        <v>147</v>
      </c>
      <c r="C35" s="14" t="s">
        <v>148</v>
      </c>
      <c r="D35" s="14" t="s">
        <v>149</v>
      </c>
      <c r="E35" s="10" t="str">
        <f t="shared" si="0"/>
        <v>EA207U</v>
      </c>
      <c r="H35" s="9" t="s">
        <v>150</v>
      </c>
      <c r="I35" s="8" t="s">
        <v>24</v>
      </c>
    </row>
    <row r="36" spans="2:9" ht="13.5">
      <c r="B36" s="14" t="s">
        <v>147</v>
      </c>
      <c r="C36" s="14" t="s">
        <v>151</v>
      </c>
      <c r="D36" s="14" t="s">
        <v>149</v>
      </c>
      <c r="E36" s="10" t="str">
        <f t="shared" si="0"/>
        <v>EA524LJ-1</v>
      </c>
      <c r="H36" s="9" t="s">
        <v>152</v>
      </c>
      <c r="I36" s="8" t="s">
        <v>24</v>
      </c>
    </row>
    <row r="37" spans="2:9" ht="13.5">
      <c r="B37" s="14" t="s">
        <v>29</v>
      </c>
      <c r="C37" s="14" t="s">
        <v>153</v>
      </c>
      <c r="D37" s="14" t="s">
        <v>154</v>
      </c>
      <c r="E37" s="10" t="str">
        <f t="shared" si="0"/>
        <v>EA576RA</v>
      </c>
      <c r="H37" s="9" t="s">
        <v>155</v>
      </c>
      <c r="I37" s="8" t="s">
        <v>24</v>
      </c>
    </row>
    <row r="38" spans="2:9" ht="13.5">
      <c r="B38" s="14" t="s">
        <v>156</v>
      </c>
      <c r="C38" s="14" t="s">
        <v>157</v>
      </c>
      <c r="D38" s="14" t="s">
        <v>158</v>
      </c>
      <c r="E38" s="10" t="str">
        <f t="shared" si="0"/>
        <v>EA207KD-2</v>
      </c>
      <c r="H38" s="9" t="s">
        <v>159</v>
      </c>
      <c r="I38" s="8" t="s">
        <v>24</v>
      </c>
    </row>
    <row r="39" spans="2:9" ht="13.5">
      <c r="B39" s="14" t="s">
        <v>160</v>
      </c>
      <c r="C39" s="14" t="s">
        <v>161</v>
      </c>
      <c r="D39" s="14" t="s">
        <v>162</v>
      </c>
      <c r="E39" s="10" t="str">
        <f t="shared" si="0"/>
        <v>EA522AD-12</v>
      </c>
      <c r="H39" s="9" t="s">
        <v>163</v>
      </c>
      <c r="I39" s="8" t="s">
        <v>24</v>
      </c>
    </row>
    <row r="40" spans="2:9" ht="13.5">
      <c r="B40" s="14" t="s">
        <v>160</v>
      </c>
      <c r="C40" s="14" t="s">
        <v>164</v>
      </c>
      <c r="D40" s="14" t="s">
        <v>165</v>
      </c>
      <c r="E40" s="10" t="str">
        <f t="shared" si="0"/>
        <v>EA522AD-11</v>
      </c>
      <c r="H40" s="9" t="s">
        <v>166</v>
      </c>
      <c r="I40" s="8" t="s">
        <v>24</v>
      </c>
    </row>
    <row r="41" spans="2:9" ht="13.5">
      <c r="B41" s="14" t="s">
        <v>167</v>
      </c>
      <c r="C41" s="14" t="s">
        <v>168</v>
      </c>
      <c r="D41" s="14" t="s">
        <v>169</v>
      </c>
      <c r="E41" s="10" t="str">
        <f t="shared" si="0"/>
        <v>EA990AL-3</v>
      </c>
      <c r="H41" s="9" t="s">
        <v>170</v>
      </c>
      <c r="I41" s="8" t="s">
        <v>24</v>
      </c>
    </row>
    <row r="42" spans="2:9" ht="13.5">
      <c r="B42" s="14" t="s">
        <v>171</v>
      </c>
      <c r="C42" s="14" t="s">
        <v>172</v>
      </c>
      <c r="D42" s="14" t="s">
        <v>173</v>
      </c>
      <c r="E42" s="10" t="str">
        <f t="shared" si="0"/>
        <v>EA990PT-5A</v>
      </c>
      <c r="H42" s="9" t="s">
        <v>174</v>
      </c>
      <c r="I42" s="8" t="s">
        <v>24</v>
      </c>
    </row>
    <row r="43" spans="2:9" ht="13.5">
      <c r="B43" s="14" t="s">
        <v>175</v>
      </c>
      <c r="C43" s="14" t="s">
        <v>176</v>
      </c>
      <c r="D43" s="14" t="s">
        <v>177</v>
      </c>
      <c r="E43" s="10" t="str">
        <f t="shared" si="0"/>
        <v>EA995AJ-1</v>
      </c>
      <c r="H43" s="9" t="s">
        <v>178</v>
      </c>
      <c r="I43" s="8" t="s">
        <v>24</v>
      </c>
    </row>
    <row r="44" spans="2:9" ht="13.5">
      <c r="B44" s="14" t="s">
        <v>175</v>
      </c>
      <c r="C44" s="14" t="s">
        <v>179</v>
      </c>
      <c r="D44" s="14" t="s">
        <v>180</v>
      </c>
      <c r="E44" s="10" t="str">
        <f t="shared" si="0"/>
        <v>EA991JE-5</v>
      </c>
      <c r="H44" s="9" t="s">
        <v>181</v>
      </c>
      <c r="I44" s="8" t="s">
        <v>24</v>
      </c>
    </row>
    <row r="45" spans="2:9" ht="13.5">
      <c r="B45" s="14" t="s">
        <v>175</v>
      </c>
      <c r="C45" s="14" t="s">
        <v>182</v>
      </c>
      <c r="D45" s="14" t="s">
        <v>183</v>
      </c>
      <c r="E45" s="10" t="str">
        <f t="shared" si="0"/>
        <v>EA995AJ-1</v>
      </c>
      <c r="H45" s="9" t="s">
        <v>178</v>
      </c>
      <c r="I45" s="8" t="s">
        <v>24</v>
      </c>
    </row>
    <row r="46" spans="2:9" ht="13.5">
      <c r="B46" s="14" t="s">
        <v>30</v>
      </c>
      <c r="C46" s="14" t="s">
        <v>184</v>
      </c>
      <c r="D46" s="14" t="s">
        <v>185</v>
      </c>
      <c r="E46" s="10" t="str">
        <f t="shared" si="0"/>
        <v>EA520FD-10</v>
      </c>
      <c r="H46" s="9" t="s">
        <v>186</v>
      </c>
      <c r="I46" s="8" t="s">
        <v>24</v>
      </c>
    </row>
    <row r="47" spans="2:9" ht="13.5">
      <c r="B47" s="14" t="s">
        <v>187</v>
      </c>
      <c r="C47" s="14" t="s">
        <v>188</v>
      </c>
      <c r="D47" s="14" t="s">
        <v>189</v>
      </c>
      <c r="E47" s="10" t="str">
        <f t="shared" si="0"/>
        <v>EA991C-31</v>
      </c>
      <c r="H47" s="9" t="s">
        <v>190</v>
      </c>
      <c r="I47" s="8" t="s">
        <v>24</v>
      </c>
    </row>
    <row r="48" spans="2:9" ht="13.5">
      <c r="B48" s="14" t="s">
        <v>191</v>
      </c>
      <c r="C48" s="14" t="s">
        <v>192</v>
      </c>
      <c r="D48" s="14" t="s">
        <v>193</v>
      </c>
      <c r="E48" s="10" t="str">
        <f t="shared" si="0"/>
        <v>EA525AV-1</v>
      </c>
      <c r="H48" s="9" t="s">
        <v>194</v>
      </c>
      <c r="I48" s="8" t="s">
        <v>24</v>
      </c>
    </row>
    <row r="49" spans="2:9" ht="13.5">
      <c r="B49" s="14" t="s">
        <v>5</v>
      </c>
      <c r="C49" s="14" t="s">
        <v>195</v>
      </c>
      <c r="D49" s="14" t="s">
        <v>196</v>
      </c>
      <c r="E49" s="10" t="str">
        <f t="shared" si="0"/>
        <v>EA684B-6</v>
      </c>
      <c r="H49" s="9" t="s">
        <v>197</v>
      </c>
      <c r="I49" s="8" t="s">
        <v>24</v>
      </c>
    </row>
    <row r="50" spans="2:9" ht="13.5">
      <c r="B50" s="14" t="s">
        <v>198</v>
      </c>
      <c r="C50" s="14" t="s">
        <v>199</v>
      </c>
      <c r="D50" s="14" t="s">
        <v>200</v>
      </c>
      <c r="E50" s="10">
        <f t="shared" si="0"/>
      </c>
      <c r="H50" s="9" t="s">
        <v>3</v>
      </c>
      <c r="I50" s="8" t="s">
        <v>24</v>
      </c>
    </row>
    <row r="51" spans="2:9" ht="13.5">
      <c r="B51" s="14" t="s">
        <v>198</v>
      </c>
      <c r="C51" s="14" t="s">
        <v>201</v>
      </c>
      <c r="D51" s="14" t="s">
        <v>202</v>
      </c>
      <c r="E51" s="10" t="str">
        <f t="shared" si="0"/>
        <v>EA617G-12</v>
      </c>
      <c r="H51" s="9" t="s">
        <v>203</v>
      </c>
      <c r="I51" s="8" t="s">
        <v>24</v>
      </c>
    </row>
    <row r="52" spans="2:9" ht="13.5">
      <c r="B52" s="14" t="s">
        <v>204</v>
      </c>
      <c r="C52" s="14" t="s">
        <v>205</v>
      </c>
      <c r="D52" s="14" t="s">
        <v>206</v>
      </c>
      <c r="E52" s="10" t="str">
        <f t="shared" si="0"/>
        <v>EA723TA-1</v>
      </c>
      <c r="H52" s="9" t="s">
        <v>207</v>
      </c>
      <c r="I52" s="8" t="s">
        <v>24</v>
      </c>
    </row>
    <row r="53" spans="2:9" ht="13.5">
      <c r="B53" s="14" t="s">
        <v>204</v>
      </c>
      <c r="C53" s="14" t="s">
        <v>208</v>
      </c>
      <c r="D53" s="14" t="s">
        <v>209</v>
      </c>
      <c r="E53" s="10" t="str">
        <f t="shared" si="0"/>
        <v>EA723HL-3</v>
      </c>
      <c r="H53" s="9" t="s">
        <v>205</v>
      </c>
      <c r="I53" s="8" t="s">
        <v>24</v>
      </c>
    </row>
    <row r="54" spans="2:9" ht="13.5">
      <c r="B54" s="14" t="s">
        <v>31</v>
      </c>
      <c r="C54" s="14" t="s">
        <v>210</v>
      </c>
      <c r="D54" s="14" t="s">
        <v>211</v>
      </c>
      <c r="E54" s="10" t="str">
        <f t="shared" si="0"/>
        <v>EA573VB-5</v>
      </c>
      <c r="H54" s="9" t="s">
        <v>212</v>
      </c>
      <c r="I54" s="8" t="s">
        <v>24</v>
      </c>
    </row>
    <row r="55" spans="2:9" ht="13.5">
      <c r="B55" s="14" t="s">
        <v>32</v>
      </c>
      <c r="C55" s="14" t="s">
        <v>33</v>
      </c>
      <c r="D55" s="14" t="s">
        <v>213</v>
      </c>
      <c r="E55" s="10" t="str">
        <f t="shared" si="0"/>
        <v>EA595EV-82</v>
      </c>
      <c r="H55" s="9" t="s">
        <v>214</v>
      </c>
      <c r="I55" s="8" t="s">
        <v>24</v>
      </c>
    </row>
    <row r="56" spans="2:9" ht="13.5">
      <c r="B56" s="14" t="s">
        <v>34</v>
      </c>
      <c r="C56" s="14" t="s">
        <v>215</v>
      </c>
      <c r="D56" s="14" t="s">
        <v>216</v>
      </c>
      <c r="E56" s="10" t="str">
        <f t="shared" si="0"/>
        <v>EA920AC-8</v>
      </c>
      <c r="H56" s="9" t="s">
        <v>217</v>
      </c>
      <c r="I56" s="8" t="s">
        <v>24</v>
      </c>
    </row>
    <row r="57" spans="2:9" ht="13.5">
      <c r="B57" s="14" t="s">
        <v>35</v>
      </c>
      <c r="C57" s="14" t="s">
        <v>218</v>
      </c>
      <c r="D57" s="14" t="s">
        <v>219</v>
      </c>
      <c r="E57" s="10" t="str">
        <f t="shared" si="0"/>
        <v>EA354BF-32</v>
      </c>
      <c r="H57" s="9" t="s">
        <v>220</v>
      </c>
      <c r="I57" s="8" t="s">
        <v>24</v>
      </c>
    </row>
    <row r="58" spans="2:9" ht="13.5">
      <c r="B58" s="14" t="s">
        <v>221</v>
      </c>
      <c r="C58" s="14" t="s">
        <v>222</v>
      </c>
      <c r="D58" s="14" t="s">
        <v>223</v>
      </c>
      <c r="E58" s="10">
        <f t="shared" si="0"/>
      </c>
      <c r="H58" s="9" t="s">
        <v>3</v>
      </c>
      <c r="I58" s="8" t="s">
        <v>24</v>
      </c>
    </row>
    <row r="59" spans="2:9" ht="13.5">
      <c r="B59" s="14" t="s">
        <v>224</v>
      </c>
      <c r="C59" s="14" t="s">
        <v>225</v>
      </c>
      <c r="D59" s="14" t="s">
        <v>226</v>
      </c>
      <c r="E59" s="10" t="str">
        <f t="shared" si="0"/>
        <v>EA701XG-13</v>
      </c>
      <c r="H59" s="9" t="s">
        <v>227</v>
      </c>
      <c r="I59" s="8" t="s">
        <v>24</v>
      </c>
    </row>
    <row r="60" spans="2:9" ht="13.5">
      <c r="B60" s="14" t="s">
        <v>36</v>
      </c>
      <c r="C60" s="14" t="s">
        <v>228</v>
      </c>
      <c r="D60" s="14" t="s">
        <v>229</v>
      </c>
      <c r="E60" s="10" t="str">
        <f t="shared" si="0"/>
        <v>EA727A-67</v>
      </c>
      <c r="H60" s="9" t="s">
        <v>230</v>
      </c>
      <c r="I60" s="8" t="s">
        <v>24</v>
      </c>
    </row>
    <row r="61" spans="2:9" ht="13.5">
      <c r="B61" s="14" t="s">
        <v>37</v>
      </c>
      <c r="C61" s="14" t="s">
        <v>231</v>
      </c>
      <c r="D61" s="14" t="s">
        <v>232</v>
      </c>
      <c r="E61" s="10" t="str">
        <f t="shared" si="0"/>
        <v>EA728GH-31</v>
      </c>
      <c r="H61" s="9" t="s">
        <v>233</v>
      </c>
      <c r="I61" s="8" t="s">
        <v>24</v>
      </c>
    </row>
    <row r="62" spans="2:9" ht="13.5">
      <c r="B62" s="14" t="s">
        <v>234</v>
      </c>
      <c r="C62" s="14" t="s">
        <v>235</v>
      </c>
      <c r="D62" s="14" t="s">
        <v>236</v>
      </c>
      <c r="E62" s="10" t="str">
        <f t="shared" si="0"/>
        <v>EA728EB-7</v>
      </c>
      <c r="H62" s="9" t="s">
        <v>237</v>
      </c>
      <c r="I62" s="8" t="s">
        <v>24</v>
      </c>
    </row>
    <row r="63" spans="2:9" ht="13.5">
      <c r="B63" s="14" t="s">
        <v>238</v>
      </c>
      <c r="C63" s="14" t="s">
        <v>239</v>
      </c>
      <c r="D63" s="14" t="s">
        <v>240</v>
      </c>
      <c r="E63" s="10" t="str">
        <f t="shared" si="0"/>
        <v>EA798C-14B</v>
      </c>
      <c r="H63" s="9" t="s">
        <v>241</v>
      </c>
      <c r="I63" s="8" t="s">
        <v>24</v>
      </c>
    </row>
    <row r="64" spans="2:9" ht="13.5">
      <c r="B64" s="14" t="s">
        <v>242</v>
      </c>
      <c r="C64" s="14" t="s">
        <v>243</v>
      </c>
      <c r="D64" s="14" t="s">
        <v>244</v>
      </c>
      <c r="E64" s="10" t="str">
        <f t="shared" si="0"/>
        <v>EA720GL-10</v>
      </c>
      <c r="H64" s="9" t="s">
        <v>245</v>
      </c>
      <c r="I64" s="8" t="s">
        <v>24</v>
      </c>
    </row>
    <row r="65" spans="2:9" ht="13.5">
      <c r="B65" s="14" t="s">
        <v>246</v>
      </c>
      <c r="C65" s="14" t="s">
        <v>247</v>
      </c>
      <c r="D65" s="14" t="s">
        <v>248</v>
      </c>
      <c r="E65" s="10" t="str">
        <f t="shared" si="0"/>
        <v>EA719A-150</v>
      </c>
      <c r="H65" s="9" t="s">
        <v>249</v>
      </c>
      <c r="I65" s="8" t="s">
        <v>24</v>
      </c>
    </row>
    <row r="66" spans="2:9" ht="13.5">
      <c r="B66" s="14" t="s">
        <v>250</v>
      </c>
      <c r="C66" s="14" t="s">
        <v>251</v>
      </c>
      <c r="D66" s="14" t="s">
        <v>252</v>
      </c>
      <c r="E66" s="10" t="str">
        <f t="shared" si="0"/>
        <v>EA719DA-2</v>
      </c>
      <c r="H66" s="9" t="s">
        <v>253</v>
      </c>
      <c r="I66" s="8" t="s">
        <v>24</v>
      </c>
    </row>
    <row r="67" spans="2:9" ht="13.5">
      <c r="B67" s="14" t="s">
        <v>250</v>
      </c>
      <c r="C67" s="14" t="s">
        <v>254</v>
      </c>
      <c r="D67" s="14" t="s">
        <v>255</v>
      </c>
      <c r="E67" s="10" t="str">
        <f t="shared" si="0"/>
        <v>EA725LD-33</v>
      </c>
      <c r="H67" s="9" t="s">
        <v>256</v>
      </c>
      <c r="I67" s="8" t="s">
        <v>24</v>
      </c>
    </row>
    <row r="68" spans="2:9" ht="13.5">
      <c r="B68" s="14" t="s">
        <v>257</v>
      </c>
      <c r="C68" s="14" t="s">
        <v>258</v>
      </c>
      <c r="D68" s="14" t="s">
        <v>259</v>
      </c>
      <c r="E68" s="10" t="str">
        <f t="shared" si="0"/>
        <v>EA725LD-212</v>
      </c>
      <c r="H68" s="9" t="s">
        <v>260</v>
      </c>
      <c r="I68" s="8" t="s">
        <v>24</v>
      </c>
    </row>
    <row r="69" spans="2:9" ht="13.5">
      <c r="B69" s="14" t="s">
        <v>6</v>
      </c>
      <c r="C69" s="14" t="s">
        <v>261</v>
      </c>
      <c r="D69" s="14" t="s">
        <v>255</v>
      </c>
      <c r="E69" s="10" t="str">
        <f t="shared" si="0"/>
        <v>EA725MA-3</v>
      </c>
      <c r="H69" s="9" t="s">
        <v>262</v>
      </c>
      <c r="I69" s="8" t="s">
        <v>24</v>
      </c>
    </row>
    <row r="70" spans="2:9" ht="13.5">
      <c r="B70" s="14" t="s">
        <v>263</v>
      </c>
      <c r="C70" s="14" t="s">
        <v>264</v>
      </c>
      <c r="D70" s="14" t="s">
        <v>265</v>
      </c>
      <c r="E70" s="10" t="str">
        <f t="shared" si="0"/>
        <v>EA725T-146</v>
      </c>
      <c r="H70" s="9" t="s">
        <v>266</v>
      </c>
      <c r="I70" s="8" t="s">
        <v>24</v>
      </c>
    </row>
    <row r="71" spans="2:9" ht="13.5">
      <c r="B71" s="14" t="s">
        <v>267</v>
      </c>
      <c r="C71" s="14" t="s">
        <v>268</v>
      </c>
      <c r="D71" s="14" t="s">
        <v>269</v>
      </c>
      <c r="E71" s="10" t="str">
        <f t="shared" si="0"/>
        <v>EA725CR-150B</v>
      </c>
      <c r="H71" s="9" t="s">
        <v>270</v>
      </c>
      <c r="I71" s="8" t="s">
        <v>24</v>
      </c>
    </row>
    <row r="72" spans="2:9" ht="13.5">
      <c r="B72" s="14" t="s">
        <v>271</v>
      </c>
      <c r="C72" s="14" t="s">
        <v>272</v>
      </c>
      <c r="D72" s="14" t="s">
        <v>273</v>
      </c>
      <c r="E72" s="10" t="str">
        <f t="shared" si="0"/>
        <v>EA725EF-25</v>
      </c>
      <c r="H72" s="9" t="s">
        <v>274</v>
      </c>
      <c r="I72" s="8" t="s">
        <v>24</v>
      </c>
    </row>
    <row r="73" spans="2:9" ht="13.5">
      <c r="B73" s="14" t="s">
        <v>7</v>
      </c>
      <c r="C73" s="14" t="s">
        <v>275</v>
      </c>
      <c r="D73" s="14" t="s">
        <v>276</v>
      </c>
      <c r="E73" s="10" t="str">
        <f t="shared" si="0"/>
        <v>EA725KG-4</v>
      </c>
      <c r="H73" s="9" t="s">
        <v>277</v>
      </c>
      <c r="I73" s="8" t="s">
        <v>24</v>
      </c>
    </row>
    <row r="74" spans="2:9" ht="13.5">
      <c r="B74" s="14" t="s">
        <v>7</v>
      </c>
      <c r="C74" s="14" t="s">
        <v>278</v>
      </c>
      <c r="D74" s="14" t="s">
        <v>279</v>
      </c>
      <c r="E74" s="10" t="str">
        <f t="shared" si="0"/>
        <v>EA725CR-150B</v>
      </c>
      <c r="H74" s="9" t="s">
        <v>270</v>
      </c>
      <c r="I74" s="8" t="s">
        <v>24</v>
      </c>
    </row>
    <row r="75" spans="2:9" ht="13.5">
      <c r="B75" s="14" t="s">
        <v>7</v>
      </c>
      <c r="C75" s="14" t="s">
        <v>280</v>
      </c>
      <c r="D75" s="14" t="s">
        <v>281</v>
      </c>
      <c r="E75" s="10" t="str">
        <f t="shared" si="0"/>
        <v>EA725KH-4</v>
      </c>
      <c r="H75" s="9" t="s">
        <v>282</v>
      </c>
      <c r="I75" s="8" t="s">
        <v>24</v>
      </c>
    </row>
    <row r="76" spans="2:9" ht="13.5">
      <c r="B76" s="14" t="s">
        <v>40</v>
      </c>
      <c r="C76" s="14" t="s">
        <v>283</v>
      </c>
      <c r="D76" s="14" t="s">
        <v>284</v>
      </c>
      <c r="E76" s="10" t="str">
        <f t="shared" si="0"/>
        <v>EA725FA-2</v>
      </c>
      <c r="H76" s="9" t="s">
        <v>285</v>
      </c>
      <c r="I76" s="8" t="s">
        <v>24</v>
      </c>
    </row>
    <row r="77" spans="2:9" ht="13.5">
      <c r="B77" s="14" t="s">
        <v>286</v>
      </c>
      <c r="C77" s="14" t="s">
        <v>287</v>
      </c>
      <c r="D77" s="14" t="s">
        <v>288</v>
      </c>
      <c r="E77" s="10" t="str">
        <f aca="true" t="shared" si="1" ref="E77:E140">HYPERLINK(I77&amp;H77,H77)</f>
        <v>EA729DJ-10</v>
      </c>
      <c r="H77" s="9" t="s">
        <v>289</v>
      </c>
      <c r="I77" s="8" t="s">
        <v>24</v>
      </c>
    </row>
    <row r="78" spans="2:9" ht="13.5">
      <c r="B78" s="14" t="s">
        <v>290</v>
      </c>
      <c r="C78" s="14" t="s">
        <v>291</v>
      </c>
      <c r="D78" s="14" t="s">
        <v>292</v>
      </c>
      <c r="E78" s="10" t="str">
        <f t="shared" si="1"/>
        <v>EA758RB-3</v>
      </c>
      <c r="H78" s="9" t="s">
        <v>293</v>
      </c>
      <c r="I78" s="8" t="s">
        <v>24</v>
      </c>
    </row>
    <row r="79" spans="2:9" ht="13.5">
      <c r="B79" s="14" t="s">
        <v>290</v>
      </c>
      <c r="C79" s="14" t="s">
        <v>294</v>
      </c>
      <c r="D79" s="14" t="s">
        <v>295</v>
      </c>
      <c r="E79" s="10" t="str">
        <f t="shared" si="1"/>
        <v>EA758WE-34</v>
      </c>
      <c r="H79" s="9" t="s">
        <v>42</v>
      </c>
      <c r="I79" s="8" t="s">
        <v>24</v>
      </c>
    </row>
    <row r="80" spans="2:9" ht="13.5">
      <c r="B80" s="14" t="s">
        <v>296</v>
      </c>
      <c r="C80" s="14" t="s">
        <v>297</v>
      </c>
      <c r="D80" s="14" t="s">
        <v>28</v>
      </c>
      <c r="E80" s="10" t="str">
        <f t="shared" si="1"/>
        <v>EA758RM-32A</v>
      </c>
      <c r="H80" s="9" t="s">
        <v>298</v>
      </c>
      <c r="I80" s="8" t="s">
        <v>24</v>
      </c>
    </row>
    <row r="81" spans="2:9" ht="13.5">
      <c r="B81" s="14" t="s">
        <v>296</v>
      </c>
      <c r="C81" s="14" t="s">
        <v>299</v>
      </c>
      <c r="D81" s="14" t="s">
        <v>300</v>
      </c>
      <c r="E81" s="10" t="str">
        <f t="shared" si="1"/>
        <v>EA813H-10B</v>
      </c>
      <c r="H81" s="9" t="s">
        <v>301</v>
      </c>
      <c r="I81" s="8" t="s">
        <v>24</v>
      </c>
    </row>
    <row r="82" spans="2:9" ht="13.5">
      <c r="B82" s="14" t="s">
        <v>43</v>
      </c>
      <c r="C82" s="14" t="s">
        <v>302</v>
      </c>
      <c r="D82" s="14" t="s">
        <v>303</v>
      </c>
      <c r="E82" s="10" t="str">
        <f t="shared" si="1"/>
        <v>EA758SF-7</v>
      </c>
      <c r="H82" s="9" t="s">
        <v>304</v>
      </c>
      <c r="I82" s="8" t="s">
        <v>24</v>
      </c>
    </row>
    <row r="83" spans="2:9" ht="13.5">
      <c r="B83" s="14" t="s">
        <v>305</v>
      </c>
      <c r="C83" s="14" t="s">
        <v>306</v>
      </c>
      <c r="D83" s="14" t="s">
        <v>307</v>
      </c>
      <c r="E83" s="10" t="str">
        <f t="shared" si="1"/>
        <v>EA761XB-83</v>
      </c>
      <c r="H83" s="9" t="s">
        <v>308</v>
      </c>
      <c r="I83" s="8" t="s">
        <v>24</v>
      </c>
    </row>
    <row r="84" spans="2:9" ht="13.5">
      <c r="B84" s="14" t="s">
        <v>309</v>
      </c>
      <c r="C84" s="14" t="s">
        <v>310</v>
      </c>
      <c r="D84" s="14" t="s">
        <v>311</v>
      </c>
      <c r="E84" s="10" t="str">
        <f t="shared" si="1"/>
        <v>EA815LK-3</v>
      </c>
      <c r="H84" s="9" t="s">
        <v>312</v>
      </c>
      <c r="I84" s="8" t="s">
        <v>24</v>
      </c>
    </row>
    <row r="85" spans="2:9" ht="13.5">
      <c r="B85" s="14" t="s">
        <v>313</v>
      </c>
      <c r="C85" s="14" t="s">
        <v>314</v>
      </c>
      <c r="D85" s="14" t="s">
        <v>315</v>
      </c>
      <c r="E85" s="10" t="str">
        <f t="shared" si="1"/>
        <v>EA815LD-76</v>
      </c>
      <c r="H85" s="9" t="s">
        <v>316</v>
      </c>
      <c r="I85" s="8" t="s">
        <v>24</v>
      </c>
    </row>
    <row r="86" spans="2:9" ht="13.5">
      <c r="B86" s="14" t="s">
        <v>44</v>
      </c>
      <c r="C86" s="14" t="s">
        <v>317</v>
      </c>
      <c r="D86" s="14" t="s">
        <v>318</v>
      </c>
      <c r="E86" s="10" t="str">
        <f t="shared" si="1"/>
        <v>EA815LB-2A</v>
      </c>
      <c r="H86" s="9" t="s">
        <v>319</v>
      </c>
      <c r="I86" s="8" t="s">
        <v>24</v>
      </c>
    </row>
    <row r="87" spans="2:9" ht="13.5">
      <c r="B87" s="14" t="s">
        <v>320</v>
      </c>
      <c r="C87" s="14" t="s">
        <v>321</v>
      </c>
      <c r="D87" s="14" t="s">
        <v>322</v>
      </c>
      <c r="E87" s="10" t="str">
        <f t="shared" si="1"/>
        <v>EA814AA-7</v>
      </c>
      <c r="H87" s="9" t="s">
        <v>323</v>
      </c>
      <c r="I87" s="8" t="s">
        <v>24</v>
      </c>
    </row>
    <row r="88" spans="2:9" ht="13.5">
      <c r="B88" s="14" t="s">
        <v>324</v>
      </c>
      <c r="C88" s="14" t="s">
        <v>325</v>
      </c>
      <c r="D88" s="14" t="s">
        <v>326</v>
      </c>
      <c r="E88" s="10" t="str">
        <f t="shared" si="1"/>
        <v>EA758XY-7C</v>
      </c>
      <c r="H88" s="9" t="s">
        <v>327</v>
      </c>
      <c r="I88" s="8" t="s">
        <v>24</v>
      </c>
    </row>
    <row r="89" spans="2:9" ht="13.5">
      <c r="B89" s="14" t="s">
        <v>324</v>
      </c>
      <c r="C89" s="14" t="s">
        <v>328</v>
      </c>
      <c r="D89" s="14" t="s">
        <v>329</v>
      </c>
      <c r="E89" s="10" t="str">
        <f t="shared" si="1"/>
        <v>EA758ZD-22</v>
      </c>
      <c r="H89" s="9" t="s">
        <v>330</v>
      </c>
      <c r="I89" s="8" t="s">
        <v>24</v>
      </c>
    </row>
    <row r="90" spans="2:9" ht="13.5">
      <c r="B90" s="14" t="s">
        <v>331</v>
      </c>
      <c r="C90" s="14" t="s">
        <v>332</v>
      </c>
      <c r="D90" s="14" t="s">
        <v>333</v>
      </c>
      <c r="E90" s="10" t="str">
        <f t="shared" si="1"/>
        <v>EA758ZB-4.8B</v>
      </c>
      <c r="H90" s="9" t="s">
        <v>334</v>
      </c>
      <c r="I90" s="8" t="s">
        <v>24</v>
      </c>
    </row>
    <row r="91" spans="2:9" ht="13.5">
      <c r="B91" s="14" t="s">
        <v>335</v>
      </c>
      <c r="C91" s="14" t="s">
        <v>336</v>
      </c>
      <c r="D91" s="14" t="s">
        <v>337</v>
      </c>
      <c r="E91" s="10" t="str">
        <f t="shared" si="1"/>
        <v>EA756CB-10</v>
      </c>
      <c r="H91" s="9" t="s">
        <v>338</v>
      </c>
      <c r="I91" s="8" t="s">
        <v>24</v>
      </c>
    </row>
    <row r="92" spans="2:9" ht="13.5">
      <c r="B92" s="14" t="s">
        <v>339</v>
      </c>
      <c r="C92" s="14" t="s">
        <v>340</v>
      </c>
      <c r="D92" s="14" t="s">
        <v>341</v>
      </c>
      <c r="E92" s="10" t="str">
        <f t="shared" si="1"/>
        <v>EA756BG-1</v>
      </c>
      <c r="H92" s="9" t="s">
        <v>342</v>
      </c>
      <c r="I92" s="8" t="s">
        <v>24</v>
      </c>
    </row>
    <row r="93" spans="2:9" ht="13.5">
      <c r="B93" s="14" t="s">
        <v>45</v>
      </c>
      <c r="C93" s="14" t="s">
        <v>343</v>
      </c>
      <c r="D93" s="14" t="s">
        <v>344</v>
      </c>
      <c r="E93" s="10" t="str">
        <f t="shared" si="1"/>
        <v>EA756HB-3</v>
      </c>
      <c r="H93" s="9" t="s">
        <v>345</v>
      </c>
      <c r="I93" s="8" t="s">
        <v>24</v>
      </c>
    </row>
    <row r="94" spans="2:9" ht="13.5">
      <c r="B94" s="14" t="s">
        <v>9</v>
      </c>
      <c r="C94" s="14" t="s">
        <v>46</v>
      </c>
      <c r="D94" s="14" t="s">
        <v>346</v>
      </c>
      <c r="E94" s="10" t="str">
        <f t="shared" si="1"/>
        <v>EA759GA-142J</v>
      </c>
      <c r="H94" s="9" t="s">
        <v>347</v>
      </c>
      <c r="I94" s="8" t="s">
        <v>24</v>
      </c>
    </row>
    <row r="95" spans="2:9" ht="13.5">
      <c r="B95" s="14" t="s">
        <v>9</v>
      </c>
      <c r="C95" s="14" t="s">
        <v>348</v>
      </c>
      <c r="D95" s="14" t="s">
        <v>349</v>
      </c>
      <c r="E95" s="10" t="str">
        <f t="shared" si="1"/>
        <v>EA759GA-151E</v>
      </c>
      <c r="H95" s="9" t="s">
        <v>350</v>
      </c>
      <c r="I95" s="8" t="s">
        <v>24</v>
      </c>
    </row>
    <row r="96" spans="2:9" ht="13.5">
      <c r="B96" s="14" t="s">
        <v>47</v>
      </c>
      <c r="C96" s="14" t="s">
        <v>351</v>
      </c>
      <c r="D96" s="14" t="s">
        <v>352</v>
      </c>
      <c r="E96" s="10" t="str">
        <f t="shared" si="1"/>
        <v>EA759GA-175A</v>
      </c>
      <c r="H96" s="9" t="s">
        <v>353</v>
      </c>
      <c r="I96" s="8" t="s">
        <v>24</v>
      </c>
    </row>
    <row r="97" spans="2:9" ht="13.5">
      <c r="B97" s="14" t="s">
        <v>10</v>
      </c>
      <c r="C97" s="14" t="s">
        <v>354</v>
      </c>
      <c r="D97" s="14" t="s">
        <v>355</v>
      </c>
      <c r="E97" s="10" t="str">
        <f t="shared" si="1"/>
        <v>EA759GA-189C</v>
      </c>
      <c r="H97" s="9" t="s">
        <v>11</v>
      </c>
      <c r="I97" s="8" t="s">
        <v>24</v>
      </c>
    </row>
    <row r="98" spans="2:9" ht="13.5">
      <c r="B98" s="14" t="s">
        <v>12</v>
      </c>
      <c r="C98" s="14" t="s">
        <v>356</v>
      </c>
      <c r="D98" s="14" t="s">
        <v>4</v>
      </c>
      <c r="E98" s="10" t="str">
        <f t="shared" si="1"/>
        <v>EA759GA-116K</v>
      </c>
      <c r="H98" s="9" t="s">
        <v>48</v>
      </c>
      <c r="I98" s="8" t="s">
        <v>24</v>
      </c>
    </row>
    <row r="99" spans="2:9" ht="13.5">
      <c r="B99" s="14" t="s">
        <v>49</v>
      </c>
      <c r="C99" s="14" t="s">
        <v>357</v>
      </c>
      <c r="D99" s="14" t="s">
        <v>358</v>
      </c>
      <c r="E99" s="10" t="str">
        <f t="shared" si="1"/>
        <v>EA759GK-32B</v>
      </c>
      <c r="H99" s="9" t="s">
        <v>359</v>
      </c>
      <c r="I99" s="8" t="s">
        <v>24</v>
      </c>
    </row>
    <row r="100" spans="2:9" ht="13.5">
      <c r="B100" s="14" t="s">
        <v>49</v>
      </c>
      <c r="C100" s="14" t="s">
        <v>360</v>
      </c>
      <c r="D100" s="14" t="s">
        <v>50</v>
      </c>
      <c r="E100" s="10" t="str">
        <f t="shared" si="1"/>
        <v>EA759GK-34B</v>
      </c>
      <c r="H100" s="9" t="s">
        <v>361</v>
      </c>
      <c r="I100" s="8" t="s">
        <v>24</v>
      </c>
    </row>
    <row r="101" spans="2:9" ht="13.5">
      <c r="B101" s="14" t="s">
        <v>49</v>
      </c>
      <c r="C101" s="14" t="s">
        <v>362</v>
      </c>
      <c r="D101" s="14" t="s">
        <v>363</v>
      </c>
      <c r="E101" s="10">
        <f t="shared" si="1"/>
      </c>
      <c r="H101" s="9" t="s">
        <v>3</v>
      </c>
      <c r="I101" s="8" t="s">
        <v>24</v>
      </c>
    </row>
    <row r="102" spans="2:9" ht="13.5">
      <c r="B102" s="14" t="s">
        <v>13</v>
      </c>
      <c r="C102" s="14" t="s">
        <v>364</v>
      </c>
      <c r="D102" s="14" t="s">
        <v>365</v>
      </c>
      <c r="E102" s="10" t="str">
        <f t="shared" si="1"/>
        <v>EA657-2A</v>
      </c>
      <c r="H102" s="9" t="s">
        <v>366</v>
      </c>
      <c r="I102" s="8" t="s">
        <v>24</v>
      </c>
    </row>
    <row r="103" spans="2:9" ht="13.5">
      <c r="B103" s="14" t="s">
        <v>367</v>
      </c>
      <c r="C103" s="14" t="s">
        <v>368</v>
      </c>
      <c r="D103" s="14" t="s">
        <v>369</v>
      </c>
      <c r="E103" s="10" t="str">
        <f t="shared" si="1"/>
        <v>EA759EX-77</v>
      </c>
      <c r="H103" s="9" t="s">
        <v>370</v>
      </c>
      <c r="I103" s="8" t="s">
        <v>24</v>
      </c>
    </row>
    <row r="104" spans="2:9" ht="13.5">
      <c r="B104" s="14" t="s">
        <v>371</v>
      </c>
      <c r="C104" s="14" t="s">
        <v>372</v>
      </c>
      <c r="D104" s="14" t="s">
        <v>373</v>
      </c>
      <c r="E104" s="10">
        <f t="shared" si="1"/>
      </c>
      <c r="H104" s="9" t="s">
        <v>3</v>
      </c>
      <c r="I104" s="8" t="s">
        <v>24</v>
      </c>
    </row>
    <row r="105" spans="2:9" ht="13.5">
      <c r="B105" s="14" t="s">
        <v>374</v>
      </c>
      <c r="C105" s="14" t="s">
        <v>375</v>
      </c>
      <c r="D105" s="14" t="s">
        <v>376</v>
      </c>
      <c r="E105" s="10">
        <f t="shared" si="1"/>
      </c>
      <c r="H105" s="9" t="s">
        <v>3</v>
      </c>
      <c r="I105" s="8" t="s">
        <v>24</v>
      </c>
    </row>
    <row r="106" spans="2:9" ht="13.5">
      <c r="B106" s="14" t="s">
        <v>374</v>
      </c>
      <c r="C106" s="14" t="s">
        <v>377</v>
      </c>
      <c r="D106" s="14" t="s">
        <v>378</v>
      </c>
      <c r="E106" s="10">
        <f t="shared" si="1"/>
      </c>
      <c r="H106" s="9" t="s">
        <v>3</v>
      </c>
      <c r="I106" s="8" t="s">
        <v>24</v>
      </c>
    </row>
    <row r="107" spans="2:9" ht="13.5">
      <c r="B107" s="14" t="s">
        <v>379</v>
      </c>
      <c r="C107" s="14" t="s">
        <v>380</v>
      </c>
      <c r="D107" s="14" t="s">
        <v>381</v>
      </c>
      <c r="E107" s="10" t="str">
        <f t="shared" si="1"/>
        <v>EA124LA-48A</v>
      </c>
      <c r="H107" s="9" t="s">
        <v>382</v>
      </c>
      <c r="I107" s="8" t="s">
        <v>24</v>
      </c>
    </row>
    <row r="108" spans="2:9" ht="13.5">
      <c r="B108" s="14" t="s">
        <v>383</v>
      </c>
      <c r="C108" s="14" t="s">
        <v>384</v>
      </c>
      <c r="D108" s="14" t="s">
        <v>385</v>
      </c>
      <c r="E108" s="10" t="str">
        <f t="shared" si="1"/>
        <v>EA124GD-9</v>
      </c>
      <c r="H108" s="9" t="s">
        <v>386</v>
      </c>
      <c r="I108" s="8" t="s">
        <v>24</v>
      </c>
    </row>
    <row r="109" spans="2:9" ht="13.5">
      <c r="B109" s="14" t="s">
        <v>51</v>
      </c>
      <c r="C109" s="14" t="s">
        <v>387</v>
      </c>
      <c r="D109" s="14" t="s">
        <v>388</v>
      </c>
      <c r="E109" s="10">
        <f t="shared" si="1"/>
      </c>
      <c r="H109" s="9" t="s">
        <v>3</v>
      </c>
      <c r="I109" s="8" t="s">
        <v>24</v>
      </c>
    </row>
    <row r="110" spans="2:9" ht="13.5">
      <c r="B110" s="14" t="s">
        <v>389</v>
      </c>
      <c r="C110" s="14" t="s">
        <v>390</v>
      </c>
      <c r="D110" s="14" t="s">
        <v>391</v>
      </c>
      <c r="E110" s="10" t="str">
        <f t="shared" si="1"/>
        <v>EA920L-15A</v>
      </c>
      <c r="H110" s="9" t="s">
        <v>392</v>
      </c>
      <c r="I110" s="8" t="s">
        <v>24</v>
      </c>
    </row>
    <row r="111" spans="2:9" ht="13.5">
      <c r="B111" s="14" t="s">
        <v>52</v>
      </c>
      <c r="C111" s="14" t="s">
        <v>393</v>
      </c>
      <c r="D111" s="14" t="s">
        <v>394</v>
      </c>
      <c r="E111" s="10" t="str">
        <f t="shared" si="1"/>
        <v>EA922-4A</v>
      </c>
      <c r="H111" s="9" t="s">
        <v>395</v>
      </c>
      <c r="I111" s="8" t="s">
        <v>24</v>
      </c>
    </row>
    <row r="112" spans="2:9" ht="13.5">
      <c r="B112" s="14" t="s">
        <v>52</v>
      </c>
      <c r="C112" s="14" t="s">
        <v>396</v>
      </c>
      <c r="D112" s="14" t="s">
        <v>397</v>
      </c>
      <c r="E112" s="10" t="str">
        <f t="shared" si="1"/>
        <v>EA922-10A</v>
      </c>
      <c r="H112" s="9" t="s">
        <v>398</v>
      </c>
      <c r="I112" s="8" t="s">
        <v>24</v>
      </c>
    </row>
    <row r="113" spans="2:9" ht="13.5">
      <c r="B113" s="14" t="s">
        <v>399</v>
      </c>
      <c r="C113" s="14" t="s">
        <v>400</v>
      </c>
      <c r="D113" s="14" t="s">
        <v>401</v>
      </c>
      <c r="E113" s="10" t="str">
        <f t="shared" si="1"/>
        <v>EA922AJ-16E</v>
      </c>
      <c r="H113" s="9" t="s">
        <v>402</v>
      </c>
      <c r="I113" s="8" t="s">
        <v>24</v>
      </c>
    </row>
    <row r="114" spans="2:9" ht="13.5">
      <c r="B114" s="14" t="s">
        <v>399</v>
      </c>
      <c r="C114" s="14" t="s">
        <v>403</v>
      </c>
      <c r="D114" s="14" t="s">
        <v>404</v>
      </c>
      <c r="E114" s="10" t="str">
        <f t="shared" si="1"/>
        <v>EA922AJ-16D</v>
      </c>
      <c r="H114" s="9" t="s">
        <v>405</v>
      </c>
      <c r="I114" s="8" t="s">
        <v>24</v>
      </c>
    </row>
    <row r="115" spans="2:9" ht="13.5">
      <c r="B115" s="14" t="s">
        <v>406</v>
      </c>
      <c r="C115" s="14" t="s">
        <v>407</v>
      </c>
      <c r="D115" s="14" t="s">
        <v>408</v>
      </c>
      <c r="E115" s="10" t="str">
        <f t="shared" si="1"/>
        <v>EA899HP</v>
      </c>
      <c r="H115" s="9" t="s">
        <v>409</v>
      </c>
      <c r="I115" s="8" t="s">
        <v>24</v>
      </c>
    </row>
    <row r="116" spans="2:9" ht="13.5">
      <c r="B116" s="14" t="s">
        <v>14</v>
      </c>
      <c r="C116" s="14" t="s">
        <v>410</v>
      </c>
      <c r="D116" s="14" t="s">
        <v>411</v>
      </c>
      <c r="E116" s="10" t="str">
        <f t="shared" si="1"/>
        <v>EA899KL-10A</v>
      </c>
      <c r="H116" s="9" t="s">
        <v>412</v>
      </c>
      <c r="I116" s="8" t="s">
        <v>24</v>
      </c>
    </row>
    <row r="117" spans="2:9" ht="13.5">
      <c r="B117" s="14" t="s">
        <v>413</v>
      </c>
      <c r="C117" s="14" t="s">
        <v>414</v>
      </c>
      <c r="D117" s="14" t="s">
        <v>415</v>
      </c>
      <c r="E117" s="10" t="str">
        <f t="shared" si="1"/>
        <v>EA922HV</v>
      </c>
      <c r="H117" s="9" t="s">
        <v>416</v>
      </c>
      <c r="I117" s="8" t="s">
        <v>24</v>
      </c>
    </row>
    <row r="118" spans="2:9" ht="13.5">
      <c r="B118" s="14" t="s">
        <v>417</v>
      </c>
      <c r="C118" s="14" t="s">
        <v>418</v>
      </c>
      <c r="D118" s="14" t="s">
        <v>419</v>
      </c>
      <c r="E118" s="10" t="str">
        <f t="shared" si="1"/>
        <v>EA928AG-571</v>
      </c>
      <c r="H118" s="9" t="s">
        <v>420</v>
      </c>
      <c r="I118" s="8" t="s">
        <v>24</v>
      </c>
    </row>
    <row r="119" spans="2:9" ht="13.5">
      <c r="B119" s="14" t="s">
        <v>417</v>
      </c>
      <c r="C119" s="14" t="s">
        <v>421</v>
      </c>
      <c r="D119" s="14" t="s">
        <v>422</v>
      </c>
      <c r="E119" s="10" t="str">
        <f t="shared" si="1"/>
        <v>EA928AH-132</v>
      </c>
      <c r="H119" s="9" t="s">
        <v>418</v>
      </c>
      <c r="I119" s="8" t="s">
        <v>24</v>
      </c>
    </row>
    <row r="120" spans="2:9" ht="13.5">
      <c r="B120" s="14" t="s">
        <v>53</v>
      </c>
      <c r="C120" s="14" t="s">
        <v>423</v>
      </c>
      <c r="D120" s="14" t="s">
        <v>424</v>
      </c>
      <c r="E120" s="10" t="str">
        <f t="shared" si="1"/>
        <v>EA922B-17C</v>
      </c>
      <c r="H120" s="9" t="s">
        <v>425</v>
      </c>
      <c r="I120" s="8" t="s">
        <v>24</v>
      </c>
    </row>
    <row r="121" spans="2:9" ht="13.5">
      <c r="B121" s="14" t="s">
        <v>426</v>
      </c>
      <c r="C121" s="14" t="s">
        <v>427</v>
      </c>
      <c r="D121" s="14" t="s">
        <v>428</v>
      </c>
      <c r="E121" s="10" t="str">
        <f t="shared" si="1"/>
        <v>EA928AB-38</v>
      </c>
      <c r="H121" s="9" t="s">
        <v>429</v>
      </c>
      <c r="I121" s="8" t="s">
        <v>24</v>
      </c>
    </row>
    <row r="122" spans="2:9" ht="13.5">
      <c r="B122" s="14" t="s">
        <v>54</v>
      </c>
      <c r="C122" s="14" t="s">
        <v>430</v>
      </c>
      <c r="D122" s="14" t="s">
        <v>431</v>
      </c>
      <c r="E122" s="10" t="str">
        <f t="shared" si="1"/>
        <v>EA995CB-12</v>
      </c>
      <c r="H122" s="9" t="s">
        <v>432</v>
      </c>
      <c r="I122" s="8" t="s">
        <v>24</v>
      </c>
    </row>
    <row r="123" spans="2:9" ht="13.5">
      <c r="B123" s="14" t="s">
        <v>54</v>
      </c>
      <c r="C123" s="14" t="s">
        <v>433</v>
      </c>
      <c r="D123" s="14" t="s">
        <v>434</v>
      </c>
      <c r="E123" s="10" t="str">
        <f t="shared" si="1"/>
        <v>EA995CB-12</v>
      </c>
      <c r="H123" s="9" t="s">
        <v>432</v>
      </c>
      <c r="I123" s="8" t="s">
        <v>24</v>
      </c>
    </row>
    <row r="124" spans="2:9" ht="13.5">
      <c r="B124" s="14" t="s">
        <v>55</v>
      </c>
      <c r="C124" s="14" t="s">
        <v>435</v>
      </c>
      <c r="D124" s="14" t="s">
        <v>436</v>
      </c>
      <c r="E124" s="10" t="str">
        <f t="shared" si="1"/>
        <v>EA801BT-20</v>
      </c>
      <c r="H124" s="9" t="s">
        <v>437</v>
      </c>
      <c r="I124" s="8" t="s">
        <v>24</v>
      </c>
    </row>
    <row r="125" spans="2:9" ht="13.5">
      <c r="B125" s="14" t="s">
        <v>438</v>
      </c>
      <c r="C125" s="14" t="s">
        <v>439</v>
      </c>
      <c r="D125" s="14" t="s">
        <v>440</v>
      </c>
      <c r="E125" s="10" t="str">
        <f t="shared" si="1"/>
        <v>EA823LX-85</v>
      </c>
      <c r="H125" s="9" t="s">
        <v>441</v>
      </c>
      <c r="I125" s="8" t="s">
        <v>24</v>
      </c>
    </row>
    <row r="126" spans="2:9" ht="13.5">
      <c r="B126" s="14" t="s">
        <v>442</v>
      </c>
      <c r="C126" s="14" t="s">
        <v>443</v>
      </c>
      <c r="D126" s="14" t="s">
        <v>444</v>
      </c>
      <c r="E126" s="10" t="str">
        <f t="shared" si="1"/>
        <v>EA819NB-20A</v>
      </c>
      <c r="H126" s="9" t="s">
        <v>445</v>
      </c>
      <c r="I126" s="8" t="s">
        <v>24</v>
      </c>
    </row>
    <row r="127" spans="2:9" ht="13.5">
      <c r="B127" s="14" t="s">
        <v>15</v>
      </c>
      <c r="C127" s="14" t="s">
        <v>446</v>
      </c>
      <c r="D127" s="14" t="s">
        <v>447</v>
      </c>
      <c r="E127" s="10" t="str">
        <f t="shared" si="1"/>
        <v>EA819BK-30S</v>
      </c>
      <c r="H127" s="9" t="s">
        <v>448</v>
      </c>
      <c r="I127" s="8" t="s">
        <v>24</v>
      </c>
    </row>
    <row r="128" spans="2:9" ht="13.5">
      <c r="B128" s="14" t="s">
        <v>15</v>
      </c>
      <c r="C128" s="14" t="s">
        <v>449</v>
      </c>
      <c r="D128" s="14" t="s">
        <v>450</v>
      </c>
      <c r="E128" s="10" t="str">
        <f t="shared" si="1"/>
        <v>EA819BJ-92</v>
      </c>
      <c r="H128" s="9" t="s">
        <v>451</v>
      </c>
      <c r="I128" s="8" t="s">
        <v>24</v>
      </c>
    </row>
    <row r="129" spans="2:9" ht="13.5">
      <c r="B129" s="14" t="s">
        <v>452</v>
      </c>
      <c r="C129" s="14" t="s">
        <v>453</v>
      </c>
      <c r="D129" s="14" t="s">
        <v>454</v>
      </c>
      <c r="E129" s="10" t="str">
        <f t="shared" si="1"/>
        <v>EA819BT-24</v>
      </c>
      <c r="H129" s="9" t="s">
        <v>455</v>
      </c>
      <c r="I129" s="8" t="s">
        <v>24</v>
      </c>
    </row>
    <row r="130" spans="2:9" ht="13.5">
      <c r="B130" s="14" t="s">
        <v>56</v>
      </c>
      <c r="C130" s="14" t="s">
        <v>456</v>
      </c>
      <c r="D130" s="14" t="s">
        <v>26</v>
      </c>
      <c r="E130" s="10" t="str">
        <f t="shared" si="1"/>
        <v>EA818EA-1A</v>
      </c>
      <c r="H130" s="9" t="s">
        <v>27</v>
      </c>
      <c r="I130" s="8" t="s">
        <v>24</v>
      </c>
    </row>
    <row r="131" spans="2:9" ht="13.5">
      <c r="B131" s="14" t="s">
        <v>457</v>
      </c>
      <c r="C131" s="14" t="s">
        <v>458</v>
      </c>
      <c r="D131" s="14" t="s">
        <v>459</v>
      </c>
      <c r="E131" s="10" t="str">
        <f t="shared" si="1"/>
        <v>EA819DF-53</v>
      </c>
      <c r="H131" s="9" t="s">
        <v>460</v>
      </c>
      <c r="I131" s="8" t="s">
        <v>24</v>
      </c>
    </row>
    <row r="132" spans="2:9" ht="13.5">
      <c r="B132" s="14" t="s">
        <v>57</v>
      </c>
      <c r="C132" s="14" t="s">
        <v>461</v>
      </c>
      <c r="D132" s="14" t="s">
        <v>462</v>
      </c>
      <c r="E132" s="10" t="str">
        <f t="shared" si="1"/>
        <v>EA365SB</v>
      </c>
      <c r="H132" s="9" t="s">
        <v>463</v>
      </c>
      <c r="I132" s="8" t="s">
        <v>24</v>
      </c>
    </row>
    <row r="133" spans="2:9" ht="13.5">
      <c r="B133" s="14" t="s">
        <v>464</v>
      </c>
      <c r="C133" s="14" t="s">
        <v>465</v>
      </c>
      <c r="D133" s="14" t="s">
        <v>466</v>
      </c>
      <c r="E133" s="10" t="str">
        <f t="shared" si="1"/>
        <v>EA123PS</v>
      </c>
      <c r="H133" s="9" t="s">
        <v>467</v>
      </c>
      <c r="I133" s="8" t="s">
        <v>24</v>
      </c>
    </row>
    <row r="134" spans="2:9" ht="13.5">
      <c r="B134" s="14" t="s">
        <v>464</v>
      </c>
      <c r="C134" s="14" t="s">
        <v>468</v>
      </c>
      <c r="D134" s="14" t="s">
        <v>469</v>
      </c>
      <c r="E134" s="10" t="str">
        <f t="shared" si="1"/>
        <v>EA123PL</v>
      </c>
      <c r="H134" s="9" t="s">
        <v>470</v>
      </c>
      <c r="I134" s="8" t="s">
        <v>24</v>
      </c>
    </row>
    <row r="135" spans="2:9" ht="13.5">
      <c r="B135" s="14" t="s">
        <v>471</v>
      </c>
      <c r="C135" s="14" t="s">
        <v>472</v>
      </c>
      <c r="D135" s="14" t="s">
        <v>473</v>
      </c>
      <c r="E135" s="10" t="str">
        <f t="shared" si="1"/>
        <v>EA124BD-40A</v>
      </c>
      <c r="H135" s="9" t="s">
        <v>474</v>
      </c>
      <c r="I135" s="8" t="s">
        <v>24</v>
      </c>
    </row>
    <row r="136" spans="2:9" ht="13.5">
      <c r="B136" s="14" t="s">
        <v>475</v>
      </c>
      <c r="C136" s="14" t="s">
        <v>476</v>
      </c>
      <c r="D136" s="14" t="s">
        <v>477</v>
      </c>
      <c r="E136" s="10" t="str">
        <f t="shared" si="1"/>
        <v>EA125FJ-10A</v>
      </c>
      <c r="H136" s="9" t="s">
        <v>478</v>
      </c>
      <c r="I136" s="8" t="s">
        <v>24</v>
      </c>
    </row>
    <row r="137" spans="2:9" ht="13.5">
      <c r="B137" s="14" t="s">
        <v>479</v>
      </c>
      <c r="C137" s="14" t="s">
        <v>480</v>
      </c>
      <c r="D137" s="14" t="s">
        <v>481</v>
      </c>
      <c r="E137" s="10" t="str">
        <f t="shared" si="1"/>
        <v>EA520BK-5</v>
      </c>
      <c r="H137" s="9" t="s">
        <v>482</v>
      </c>
      <c r="I137" s="8" t="s">
        <v>24</v>
      </c>
    </row>
    <row r="138" spans="2:9" ht="13.5">
      <c r="B138" s="14" t="s">
        <v>483</v>
      </c>
      <c r="C138" s="14" t="s">
        <v>484</v>
      </c>
      <c r="D138" s="14" t="s">
        <v>485</v>
      </c>
      <c r="E138" s="10">
        <f t="shared" si="1"/>
      </c>
      <c r="H138" s="9" t="s">
        <v>3</v>
      </c>
      <c r="I138" s="8" t="s">
        <v>24</v>
      </c>
    </row>
    <row r="139" spans="2:9" ht="13.5">
      <c r="B139" s="14" t="s">
        <v>486</v>
      </c>
      <c r="C139" s="14" t="s">
        <v>487</v>
      </c>
      <c r="D139" s="14" t="s">
        <v>488</v>
      </c>
      <c r="E139" s="10">
        <f t="shared" si="1"/>
      </c>
      <c r="H139" s="9" t="s">
        <v>3</v>
      </c>
      <c r="I139" s="8" t="s">
        <v>24</v>
      </c>
    </row>
    <row r="140" spans="2:9" ht="13.5">
      <c r="B140" s="14" t="s">
        <v>489</v>
      </c>
      <c r="C140" s="14" t="s">
        <v>490</v>
      </c>
      <c r="D140" s="14" t="s">
        <v>491</v>
      </c>
      <c r="E140" s="10" t="str">
        <f t="shared" si="1"/>
        <v>EA981VA-37</v>
      </c>
      <c r="H140" s="9" t="s">
        <v>492</v>
      </c>
      <c r="I140" s="8" t="s">
        <v>24</v>
      </c>
    </row>
    <row r="141" spans="2:9" ht="13.5">
      <c r="B141" s="14" t="s">
        <v>493</v>
      </c>
      <c r="C141" s="14" t="s">
        <v>494</v>
      </c>
      <c r="D141" s="14" t="s">
        <v>495</v>
      </c>
      <c r="E141" s="10">
        <f aca="true" t="shared" si="2" ref="E141:E172">HYPERLINK(I141&amp;H141,H141)</f>
      </c>
      <c r="H141" s="9" t="s">
        <v>3</v>
      </c>
      <c r="I141" s="8" t="s">
        <v>24</v>
      </c>
    </row>
    <row r="142" spans="2:9" ht="13.5">
      <c r="B142" s="14" t="s">
        <v>496</v>
      </c>
      <c r="C142" s="14" t="s">
        <v>497</v>
      </c>
      <c r="D142" s="14" t="s">
        <v>498</v>
      </c>
      <c r="E142" s="10">
        <f t="shared" si="2"/>
      </c>
      <c r="H142" s="9" t="s">
        <v>3</v>
      </c>
      <c r="I142" s="8" t="s">
        <v>24</v>
      </c>
    </row>
    <row r="143" spans="2:9" ht="13.5">
      <c r="B143" s="14" t="s">
        <v>499</v>
      </c>
      <c r="C143" s="14" t="s">
        <v>500</v>
      </c>
      <c r="D143" s="14" t="s">
        <v>501</v>
      </c>
      <c r="E143" s="10" t="str">
        <f t="shared" si="2"/>
        <v>EA987FN-8</v>
      </c>
      <c r="H143" s="9" t="s">
        <v>502</v>
      </c>
      <c r="I143" s="8" t="s">
        <v>24</v>
      </c>
    </row>
    <row r="144" spans="2:9" ht="13.5">
      <c r="B144" s="14" t="s">
        <v>503</v>
      </c>
      <c r="C144" s="14" t="s">
        <v>504</v>
      </c>
      <c r="D144" s="14" t="s">
        <v>505</v>
      </c>
      <c r="E144" s="10" t="str">
        <f t="shared" si="2"/>
        <v>EA905E-5</v>
      </c>
      <c r="H144" s="9" t="s">
        <v>506</v>
      </c>
      <c r="I144" s="8" t="s">
        <v>24</v>
      </c>
    </row>
    <row r="145" spans="2:9" ht="13.5">
      <c r="B145" s="14" t="s">
        <v>507</v>
      </c>
      <c r="C145" s="14" t="s">
        <v>508</v>
      </c>
      <c r="D145" s="14" t="s">
        <v>509</v>
      </c>
      <c r="E145" s="10" t="str">
        <f t="shared" si="2"/>
        <v>EA903BC-60</v>
      </c>
      <c r="H145" s="9" t="s">
        <v>510</v>
      </c>
      <c r="I145" s="8" t="s">
        <v>24</v>
      </c>
    </row>
    <row r="146" spans="2:9" ht="13.5">
      <c r="B146" s="14" t="s">
        <v>507</v>
      </c>
      <c r="C146" s="14" t="s">
        <v>511</v>
      </c>
      <c r="D146" s="14" t="s">
        <v>512</v>
      </c>
      <c r="E146" s="10" t="str">
        <f t="shared" si="2"/>
        <v>EA903BL-34C</v>
      </c>
      <c r="H146" s="9" t="s">
        <v>513</v>
      </c>
      <c r="I146" s="8" t="s">
        <v>24</v>
      </c>
    </row>
    <row r="147" spans="2:9" ht="13.5">
      <c r="B147" s="14" t="s">
        <v>514</v>
      </c>
      <c r="C147" s="14" t="s">
        <v>515</v>
      </c>
      <c r="D147" s="14" t="s">
        <v>516</v>
      </c>
      <c r="E147" s="10" t="str">
        <f t="shared" si="2"/>
        <v>EA468CC-4</v>
      </c>
      <c r="H147" s="9" t="s">
        <v>517</v>
      </c>
      <c r="I147" s="8" t="s">
        <v>24</v>
      </c>
    </row>
    <row r="148" spans="2:9" ht="13.5">
      <c r="B148" s="14" t="s">
        <v>518</v>
      </c>
      <c r="C148" s="14" t="s">
        <v>519</v>
      </c>
      <c r="D148" s="14" t="s">
        <v>520</v>
      </c>
      <c r="E148" s="10" t="str">
        <f t="shared" si="2"/>
        <v>EA469BR-14</v>
      </c>
      <c r="H148" s="9" t="s">
        <v>521</v>
      </c>
      <c r="I148" s="8" t="s">
        <v>24</v>
      </c>
    </row>
    <row r="149" spans="2:9" ht="13.5">
      <c r="B149" s="14" t="s">
        <v>522</v>
      </c>
      <c r="C149" s="14" t="s">
        <v>523</v>
      </c>
      <c r="D149" s="14" t="s">
        <v>524</v>
      </c>
      <c r="E149" s="10" t="str">
        <f t="shared" si="2"/>
        <v>EA947FE-11A</v>
      </c>
      <c r="H149" s="9" t="s">
        <v>525</v>
      </c>
      <c r="I149" s="8" t="s">
        <v>24</v>
      </c>
    </row>
    <row r="150" spans="2:9" ht="13.5">
      <c r="B150" s="14" t="s">
        <v>58</v>
      </c>
      <c r="C150" s="14" t="s">
        <v>526</v>
      </c>
      <c r="D150" s="14" t="s">
        <v>527</v>
      </c>
      <c r="E150" s="10" t="str">
        <f t="shared" si="2"/>
        <v>EA463FK-22</v>
      </c>
      <c r="H150" s="9" t="s">
        <v>528</v>
      </c>
      <c r="I150" s="8" t="s">
        <v>24</v>
      </c>
    </row>
    <row r="151" spans="2:9" ht="13.5">
      <c r="B151" s="14" t="s">
        <v>529</v>
      </c>
      <c r="C151" s="14" t="s">
        <v>530</v>
      </c>
      <c r="D151" s="14" t="s">
        <v>531</v>
      </c>
      <c r="E151" s="10">
        <f t="shared" si="2"/>
      </c>
      <c r="H151" s="9" t="s">
        <v>3</v>
      </c>
      <c r="I151" s="8" t="s">
        <v>24</v>
      </c>
    </row>
    <row r="152" spans="2:9" ht="13.5">
      <c r="B152" s="14" t="s">
        <v>59</v>
      </c>
      <c r="C152" s="14" t="s">
        <v>532</v>
      </c>
      <c r="D152" s="14" t="s">
        <v>533</v>
      </c>
      <c r="E152" s="10" t="str">
        <f t="shared" si="2"/>
        <v>EA968BA-7A</v>
      </c>
      <c r="H152" s="9" t="s">
        <v>534</v>
      </c>
      <c r="I152" s="8" t="s">
        <v>24</v>
      </c>
    </row>
    <row r="153" spans="2:9" ht="13.5">
      <c r="B153" s="14" t="s">
        <v>535</v>
      </c>
      <c r="C153" s="14" t="s">
        <v>536</v>
      </c>
      <c r="D153" s="14" t="s">
        <v>537</v>
      </c>
      <c r="E153" s="10" t="str">
        <f t="shared" si="2"/>
        <v>EA940DH-74</v>
      </c>
      <c r="H153" s="9" t="s">
        <v>538</v>
      </c>
      <c r="I153" s="8" t="s">
        <v>24</v>
      </c>
    </row>
    <row r="154" spans="2:9" ht="13.5">
      <c r="B154" s="14" t="s">
        <v>539</v>
      </c>
      <c r="C154" s="14" t="s">
        <v>540</v>
      </c>
      <c r="D154" s="14" t="s">
        <v>541</v>
      </c>
      <c r="E154" s="10" t="str">
        <f t="shared" si="2"/>
        <v>EA638DF-5</v>
      </c>
      <c r="H154" s="9" t="s">
        <v>542</v>
      </c>
      <c r="I154" s="8" t="s">
        <v>24</v>
      </c>
    </row>
    <row r="155" spans="2:9" ht="13.5">
      <c r="B155" s="14" t="s">
        <v>543</v>
      </c>
      <c r="C155" s="14" t="s">
        <v>544</v>
      </c>
      <c r="D155" s="14" t="s">
        <v>545</v>
      </c>
      <c r="E155" s="10" t="str">
        <f t="shared" si="2"/>
        <v>EA980TD-62</v>
      </c>
      <c r="H155" s="9" t="s">
        <v>546</v>
      </c>
      <c r="I155" s="8" t="s">
        <v>24</v>
      </c>
    </row>
    <row r="156" spans="2:9" ht="13.5">
      <c r="B156" s="14" t="s">
        <v>543</v>
      </c>
      <c r="C156" s="14" t="s">
        <v>547</v>
      </c>
      <c r="D156" s="14" t="s">
        <v>548</v>
      </c>
      <c r="E156" s="10" t="str">
        <f t="shared" si="2"/>
        <v>EA980TD-32</v>
      </c>
      <c r="H156" s="9" t="s">
        <v>549</v>
      </c>
      <c r="I156" s="8" t="s">
        <v>24</v>
      </c>
    </row>
    <row r="157" spans="2:9" ht="13.5">
      <c r="B157" s="14" t="s">
        <v>543</v>
      </c>
      <c r="C157" s="14" t="s">
        <v>550</v>
      </c>
      <c r="D157" s="14" t="s">
        <v>551</v>
      </c>
      <c r="E157" s="10" t="str">
        <f t="shared" si="2"/>
        <v>EA980SM-20</v>
      </c>
      <c r="H157" s="9" t="s">
        <v>552</v>
      </c>
      <c r="I157" s="8" t="s">
        <v>24</v>
      </c>
    </row>
    <row r="158" spans="2:9" ht="13.5">
      <c r="B158" s="14" t="s">
        <v>553</v>
      </c>
      <c r="C158" s="14" t="s">
        <v>554</v>
      </c>
      <c r="D158" s="14" t="s">
        <v>555</v>
      </c>
      <c r="E158" s="10" t="str">
        <f t="shared" si="2"/>
        <v>EA638AW-3</v>
      </c>
      <c r="H158" s="9" t="s">
        <v>556</v>
      </c>
      <c r="I158" s="8" t="s">
        <v>24</v>
      </c>
    </row>
    <row r="159" spans="2:9" ht="13.5">
      <c r="B159" s="14" t="s">
        <v>557</v>
      </c>
      <c r="C159" s="14" t="s">
        <v>558</v>
      </c>
      <c r="D159" s="14" t="s">
        <v>559</v>
      </c>
      <c r="E159" s="10" t="str">
        <f t="shared" si="2"/>
        <v>EA540LC-10</v>
      </c>
      <c r="H159" s="9" t="s">
        <v>560</v>
      </c>
      <c r="I159" s="8" t="s">
        <v>24</v>
      </c>
    </row>
    <row r="160" spans="2:9" ht="13.5">
      <c r="B160" s="14" t="s">
        <v>561</v>
      </c>
      <c r="C160" s="14" t="s">
        <v>562</v>
      </c>
      <c r="D160" s="14" t="s">
        <v>563</v>
      </c>
      <c r="E160" s="10">
        <f t="shared" si="2"/>
      </c>
      <c r="H160" s="9" t="s">
        <v>3</v>
      </c>
      <c r="I160" s="8" t="s">
        <v>24</v>
      </c>
    </row>
    <row r="161" spans="2:9" ht="13.5">
      <c r="B161" s="14" t="s">
        <v>564</v>
      </c>
      <c r="C161" s="14" t="s">
        <v>565</v>
      </c>
      <c r="D161" s="14" t="s">
        <v>566</v>
      </c>
      <c r="E161" s="10" t="str">
        <f t="shared" si="2"/>
        <v>EA521VP-202B</v>
      </c>
      <c r="H161" s="9" t="s">
        <v>567</v>
      </c>
      <c r="I161" s="8" t="s">
        <v>24</v>
      </c>
    </row>
    <row r="162" spans="2:9" ht="13.5">
      <c r="B162" s="14" t="s">
        <v>564</v>
      </c>
      <c r="C162" s="14" t="s">
        <v>568</v>
      </c>
      <c r="D162" s="14" t="s">
        <v>569</v>
      </c>
      <c r="E162" s="10" t="str">
        <f t="shared" si="2"/>
        <v>EA521VP-202C</v>
      </c>
      <c r="H162" s="9" t="s">
        <v>570</v>
      </c>
      <c r="I162" s="8" t="s">
        <v>24</v>
      </c>
    </row>
    <row r="163" spans="2:9" ht="13.5">
      <c r="B163" s="14" t="s">
        <v>3</v>
      </c>
      <c r="C163" s="14" t="s">
        <v>571</v>
      </c>
      <c r="D163" s="14" t="s">
        <v>572</v>
      </c>
      <c r="E163" s="10" t="str">
        <f t="shared" si="2"/>
        <v>EA345S-6</v>
      </c>
      <c r="H163" s="9" t="s">
        <v>573</v>
      </c>
      <c r="I163" s="8" t="s">
        <v>24</v>
      </c>
    </row>
    <row r="164" spans="2:9" ht="13.5">
      <c r="B164" s="14" t="s">
        <v>3</v>
      </c>
      <c r="C164" s="14" t="s">
        <v>574</v>
      </c>
      <c r="D164" s="14" t="s">
        <v>575</v>
      </c>
      <c r="E164" s="10" t="str">
        <f t="shared" si="2"/>
        <v>EA758WX-4Y</v>
      </c>
      <c r="H164" s="9" t="s">
        <v>41</v>
      </c>
      <c r="I164" s="8" t="s">
        <v>24</v>
      </c>
    </row>
    <row r="165" spans="2:9" ht="13.5">
      <c r="B165" s="14" t="s">
        <v>3</v>
      </c>
      <c r="C165" s="14" t="s">
        <v>576</v>
      </c>
      <c r="D165" s="14" t="s">
        <v>349</v>
      </c>
      <c r="E165" s="10" t="str">
        <f t="shared" si="2"/>
        <v>EA759GA-164G</v>
      </c>
      <c r="H165" s="9" t="s">
        <v>577</v>
      </c>
      <c r="I165" s="8" t="s">
        <v>24</v>
      </c>
    </row>
    <row r="166" spans="2:9" ht="13.5">
      <c r="B166" s="14" t="s">
        <v>3</v>
      </c>
      <c r="C166" s="14" t="s">
        <v>39</v>
      </c>
      <c r="D166" s="14" t="s">
        <v>38</v>
      </c>
      <c r="E166" s="10" t="str">
        <f t="shared" si="2"/>
        <v>EA720ZB-6</v>
      </c>
      <c r="H166" s="9" t="s">
        <v>578</v>
      </c>
      <c r="I166" s="8" t="s">
        <v>24</v>
      </c>
    </row>
    <row r="167" spans="2:9" ht="13.5">
      <c r="B167" s="14" t="s">
        <v>3</v>
      </c>
      <c r="C167" s="14" t="s">
        <v>579</v>
      </c>
      <c r="D167" s="14" t="s">
        <v>580</v>
      </c>
      <c r="E167" s="10" t="str">
        <f t="shared" si="2"/>
        <v>EA815GR-14</v>
      </c>
      <c r="H167" s="9" t="s">
        <v>581</v>
      </c>
      <c r="I167" s="8" t="s">
        <v>24</v>
      </c>
    </row>
    <row r="168" spans="2:9" ht="13.5">
      <c r="B168" s="14" t="s">
        <v>3</v>
      </c>
      <c r="C168" s="14" t="s">
        <v>582</v>
      </c>
      <c r="D168" s="14" t="s">
        <v>583</v>
      </c>
      <c r="E168" s="10" t="str">
        <f t="shared" si="2"/>
        <v>EA815GR-13</v>
      </c>
      <c r="H168" s="9" t="s">
        <v>584</v>
      </c>
      <c r="I168" s="8" t="s">
        <v>24</v>
      </c>
    </row>
    <row r="169" spans="2:9" ht="13.5">
      <c r="B169" s="14" t="s">
        <v>3</v>
      </c>
      <c r="C169" s="14" t="s">
        <v>585</v>
      </c>
      <c r="D169" s="14" t="s">
        <v>8</v>
      </c>
      <c r="E169" s="10" t="str">
        <f t="shared" si="2"/>
        <v>EA815LD-100</v>
      </c>
      <c r="H169" s="9" t="s">
        <v>586</v>
      </c>
      <c r="I169" s="8" t="s">
        <v>24</v>
      </c>
    </row>
    <row r="170" spans="2:9" ht="13.5">
      <c r="B170" s="14" t="s">
        <v>3</v>
      </c>
      <c r="C170" s="14" t="s">
        <v>587</v>
      </c>
      <c r="D170" s="14" t="s">
        <v>588</v>
      </c>
      <c r="E170" s="10" t="str">
        <f t="shared" si="2"/>
        <v>EA984CD-33</v>
      </c>
      <c r="H170" s="9" t="s">
        <v>589</v>
      </c>
      <c r="I170" s="8" t="s">
        <v>24</v>
      </c>
    </row>
    <row r="171" spans="2:9" ht="13.5">
      <c r="B171" s="14" t="s">
        <v>3</v>
      </c>
      <c r="C171" s="14" t="s">
        <v>590</v>
      </c>
      <c r="D171" s="14" t="s">
        <v>591</v>
      </c>
      <c r="E171" s="10" t="str">
        <f t="shared" si="2"/>
        <v>EA557DS-800</v>
      </c>
      <c r="H171" s="9" t="s">
        <v>592</v>
      </c>
      <c r="I171" s="8" t="s">
        <v>24</v>
      </c>
    </row>
    <row r="172" spans="2:9" ht="13.5">
      <c r="B172" s="14" t="s">
        <v>3</v>
      </c>
      <c r="C172" s="14" t="s">
        <v>593</v>
      </c>
      <c r="D172" s="14" t="s">
        <v>25</v>
      </c>
      <c r="E172" s="10" t="str">
        <f t="shared" si="2"/>
        <v>EA560L-600</v>
      </c>
      <c r="H172" s="9" t="s">
        <v>594</v>
      </c>
      <c r="I172" s="8" t="s">
        <v>24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2015-05-01T03:08:12Z</cp:lastPrinted>
  <dcterms:created xsi:type="dcterms:W3CDTF">2015-03-02T01:12:59Z</dcterms:created>
  <dcterms:modified xsi:type="dcterms:W3CDTF">2015-05-01T03:08:38Z</dcterms:modified>
  <cp:category/>
  <cp:version/>
  <cp:contentType/>
  <cp:contentStatus/>
</cp:coreProperties>
</file>