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350" windowWidth="23895" windowHeight="14520" activeTab="0"/>
  </bookViews>
  <sheets>
    <sheet name="③廃番商品抽出照合用クエリー" sheetId="1" r:id="rId1"/>
  </sheets>
  <definedNames>
    <definedName name="_xlnm.Print_Area" localSheetId="0">'③廃番商品抽出照合用クエリー'!$A$1:$E$171</definedName>
    <definedName name="_xlnm.Print_Titles" localSheetId="0">'③廃番商品抽出照合用クエリー'!$10:$11</definedName>
  </definedNames>
  <calcPr fullCalcOnLoad="1"/>
</workbook>
</file>

<file path=xl/sharedStrings.xml><?xml version="1.0" encoding="utf-8"?>
<sst xmlns="http://schemas.openxmlformats.org/spreadsheetml/2006/main" count="1576" uniqueCount="1081">
  <si>
    <t>ｴｽｺ品番</t>
  </si>
  <si>
    <t>商品名</t>
  </si>
  <si>
    <t>代替品</t>
  </si>
  <si>
    <t/>
  </si>
  <si>
    <t>0774</t>
  </si>
  <si>
    <t>EA759GA-189C</t>
  </si>
  <si>
    <t>0775</t>
  </si>
  <si>
    <t>0945</t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</si>
  <si>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</si>
  <si>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</si>
  <si>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</si>
  <si>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</si>
  <si>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</si>
  <si>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</si>
  <si>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NO.46</t>
  </si>
  <si>
    <t>ｶﾀﾛｸﾞﾍﾟｰｼﾞ</t>
  </si>
  <si>
    <t>http://ds.esco-net.com/out/redirect.html?sv2=</t>
  </si>
  <si>
    <t>0634</t>
  </si>
  <si>
    <t>0688</t>
  </si>
  <si>
    <t>0800</t>
  </si>
  <si>
    <t>0877</t>
  </si>
  <si>
    <t>0996</t>
  </si>
  <si>
    <t>0087</t>
  </si>
  <si>
    <t>0149</t>
  </si>
  <si>
    <t>0302</t>
  </si>
  <si>
    <t>EA575BX-62</t>
  </si>
  <si>
    <t>0353</t>
  </si>
  <si>
    <t>0365</t>
  </si>
  <si>
    <t>0380</t>
  </si>
  <si>
    <t>0384</t>
  </si>
  <si>
    <t>0440</t>
  </si>
  <si>
    <t>0476</t>
  </si>
  <si>
    <t>0637</t>
  </si>
  <si>
    <t>0655</t>
  </si>
  <si>
    <t>0674</t>
  </si>
  <si>
    <t>EA719DA-14</t>
  </si>
  <si>
    <t>EA719DA-2</t>
  </si>
  <si>
    <t>0677</t>
  </si>
  <si>
    <t>マグネットベースゲージホルダー</t>
  </si>
  <si>
    <t>0681</t>
  </si>
  <si>
    <t>EA725CR-150B</t>
  </si>
  <si>
    <t>0684</t>
  </si>
  <si>
    <t>0731</t>
  </si>
  <si>
    <t>0733</t>
  </si>
  <si>
    <t>0741</t>
  </si>
  <si>
    <t>0765</t>
  </si>
  <si>
    <t>0779</t>
  </si>
  <si>
    <t>0795</t>
  </si>
  <si>
    <t>EA995CB-12</t>
  </si>
  <si>
    <t>0970</t>
  </si>
  <si>
    <t>1178</t>
  </si>
  <si>
    <t>1212</t>
  </si>
  <si>
    <t>1237</t>
  </si>
  <si>
    <t>EA468CC-4</t>
  </si>
  <si>
    <t>EA951EL-41</t>
  </si>
  <si>
    <t>34x450mm セーフティーバー(ｽﾃﾝﾚｽ製)</t>
  </si>
  <si>
    <t>EA984DJ-2B</t>
  </si>
  <si>
    <t>2.0ton イージークランプ(16-28mm)</t>
  </si>
  <si>
    <t>EA984DK-2</t>
  </si>
  <si>
    <t>EA164CC-102</t>
  </si>
  <si>
    <t>3/8"sq x5/16" ﾃﾞｨｰﾌﾟｲﾝﾊﾟｸﾄｿｹｯﾄ</t>
  </si>
  <si>
    <t>EA164WB-101</t>
  </si>
  <si>
    <t>EA164CB-8</t>
  </si>
  <si>
    <t>3/8"sq x 8mm  インパクトソケット</t>
  </si>
  <si>
    <t>EA164WA-8</t>
  </si>
  <si>
    <t>EA164CB-7</t>
  </si>
  <si>
    <t>3/8"sq x 7mm  インパクトソケット</t>
  </si>
  <si>
    <t>EA164WA-7</t>
  </si>
  <si>
    <t>EA164CB-6</t>
  </si>
  <si>
    <t>3/8"sq x 6mm  インパクトソケット</t>
  </si>
  <si>
    <t>EA164WA-6</t>
  </si>
  <si>
    <t>EA940CV-21</t>
  </si>
  <si>
    <t>E19 露出スイッチボックス(1方出/ｽﾃﾝﾚｽ製)</t>
  </si>
  <si>
    <t>EA940CS-1</t>
  </si>
  <si>
    <t>EA164CB-19</t>
  </si>
  <si>
    <t>3/8"sq x19mm  インパクトソケット</t>
  </si>
  <si>
    <t>EA164WA-19</t>
  </si>
  <si>
    <t>EA164CB-18</t>
  </si>
  <si>
    <t>3/8"sq x18mm  インパクトソケット</t>
  </si>
  <si>
    <t>EA164WA-18</t>
  </si>
  <si>
    <t>EA922HA-8A</t>
  </si>
  <si>
    <t>クリーンウエス詰替用(４組)</t>
  </si>
  <si>
    <t>EA922HA-9A</t>
  </si>
  <si>
    <t>EA164CB-16</t>
  </si>
  <si>
    <t>3/8"sq x16mm  インパクトソケット</t>
  </si>
  <si>
    <t>EA164WA-16</t>
  </si>
  <si>
    <t>EA922HA-13A</t>
  </si>
  <si>
    <t>EA164CB-14</t>
  </si>
  <si>
    <t>3/8"sq x14mm  インパクトソケット</t>
  </si>
  <si>
    <t>EA164WA-14</t>
  </si>
  <si>
    <t>EA164CB-13</t>
  </si>
  <si>
    <t>3/8"sq x13mm  インパクトソケット</t>
  </si>
  <si>
    <t>EA164WA-13</t>
  </si>
  <si>
    <t>EA982SB-6</t>
  </si>
  <si>
    <t>55mmx7.0m/3000kg ベルト荷締機(ｴﾝﾄﾞﾚｽ)</t>
  </si>
  <si>
    <t>EA982CH-8B</t>
  </si>
  <si>
    <t>EA982SB-7</t>
  </si>
  <si>
    <t>75mmx8.0m/4000kg ベルト荷締機(ｴﾝﾄﾞﾚｽ)</t>
  </si>
  <si>
    <t>EA982CJ-8</t>
  </si>
  <si>
    <t>EA164CB-12</t>
  </si>
  <si>
    <t>3/8"sq x12mm  インパクトソケット</t>
  </si>
  <si>
    <t>EA164WA-12</t>
  </si>
  <si>
    <t>EA984CD-1</t>
  </si>
  <si>
    <t>125kg マグネットリフター</t>
  </si>
  <si>
    <t>EA984CD-31</t>
  </si>
  <si>
    <t>EA984DG-0.5</t>
  </si>
  <si>
    <t>0.5ton 無傷カム付フック[0-20mm]</t>
  </si>
  <si>
    <t>EA984DG-0.5A</t>
  </si>
  <si>
    <t>0.5ton 無傷カム付フック[10-30mm]</t>
  </si>
  <si>
    <t>EA984DJ-2A</t>
  </si>
  <si>
    <t>2.0ton イージークランプ(3-20mm)</t>
  </si>
  <si>
    <t>EA164CB-17</t>
  </si>
  <si>
    <t>3/8"sq x17mm  インパクトソケット</t>
  </si>
  <si>
    <t>EA164WA-17</t>
  </si>
  <si>
    <t>EA104TF</t>
  </si>
  <si>
    <t>[R410A] 150cm ﾊﾞﾙﾌﾞ付ﾁｬｰｼﾞﾝｸﾞﾎｰｽｾｯﾄ</t>
  </si>
  <si>
    <t>EA104TF-10</t>
  </si>
  <si>
    <t>EA814DC-9</t>
  </si>
  <si>
    <t>AC100V/13W 蛍光灯電球(EA814DC-2,-6用)</t>
  </si>
  <si>
    <t>EA809BH-3</t>
  </si>
  <si>
    <t>100mm/ 720W ディスクサンダー</t>
  </si>
  <si>
    <t>EA809BH-1</t>
  </si>
  <si>
    <t>EA803AC-1A</t>
  </si>
  <si>
    <t>8mm ルーター</t>
  </si>
  <si>
    <t>EA803AC</t>
  </si>
  <si>
    <t>EA759GL-14C</t>
  </si>
  <si>
    <t>８ＧＢ マイクロＳＤＨＣメモリーカード</t>
  </si>
  <si>
    <t>EA759GN-14</t>
  </si>
  <si>
    <t>EA818FS-10</t>
  </si>
  <si>
    <t>[EA818FS用] クランプ</t>
  </si>
  <si>
    <t>EA701XJ-2</t>
  </si>
  <si>
    <t>-33ﾟ/+250℃ 赤外線放射温度計</t>
  </si>
  <si>
    <t>EA701BC-18</t>
  </si>
  <si>
    <t>EA702F-1</t>
  </si>
  <si>
    <t>アンモニアガス洩れ検知器</t>
  </si>
  <si>
    <t>EA715AG-7</t>
  </si>
  <si>
    <t>220kg(0.02kg) 防水台はかり</t>
  </si>
  <si>
    <t>EA715AG-6</t>
  </si>
  <si>
    <t>EA525MX</t>
  </si>
  <si>
    <t>78mm ユニバーサルバイス</t>
  </si>
  <si>
    <t>EA525MY-1</t>
  </si>
  <si>
    <t>EA715CA-1</t>
  </si>
  <si>
    <t>210g(0.001g) 電子天秤</t>
  </si>
  <si>
    <t>EA715CA-16</t>
  </si>
  <si>
    <t>EA164CC-103</t>
  </si>
  <si>
    <t>3/8"sq x 3/8" ﾃﾞｨｰﾌﾟｲﾝﾊﾟｸﾄｿｹｯﾄ</t>
  </si>
  <si>
    <t>EA164WB-102</t>
  </si>
  <si>
    <t>EA715CA-2</t>
  </si>
  <si>
    <t>2100g( 0.01g) 電子天秤</t>
  </si>
  <si>
    <t>EA715CA-17</t>
  </si>
  <si>
    <t>EA715CH-10A</t>
  </si>
  <si>
    <t>2.0kg(2g) デジタルはかり(防水型/検定付)</t>
  </si>
  <si>
    <t>EA715CH-8</t>
  </si>
  <si>
    <t>EA715CJ-15</t>
  </si>
  <si>
    <t>1.5kg(0.1g) コンパクト天秤</t>
  </si>
  <si>
    <t>EA715CJ-20</t>
  </si>
  <si>
    <t>EA164CC-7</t>
  </si>
  <si>
    <t>3/8"sq x 7mm  ﾃﾞｨｰﾌﾟｲﾝﾊﾟｸﾄｿｹｯﾄ</t>
  </si>
  <si>
    <t>EA164WB-7</t>
  </si>
  <si>
    <t>EA164CC-6</t>
  </si>
  <si>
    <t>3/8"sq x 6mm  ﾃﾞｨｰﾌﾟｲﾝﾊﾟｸﾄｿｹｯﾄ</t>
  </si>
  <si>
    <t>EA164WB-6</t>
  </si>
  <si>
    <t>EA164CC-106</t>
  </si>
  <si>
    <t>3/8"sq x9/16" ﾃﾞｨｰﾌﾟｲﾝﾊﾟｸﾄｿｹｯﾄ</t>
  </si>
  <si>
    <t>EA164WB-105</t>
  </si>
  <si>
    <t>EA164CC-105</t>
  </si>
  <si>
    <t>3/8"sq x 1/2" ﾃﾞｨｰﾌﾟｲﾝﾊﾟｸﾄｿｹｯﾄ</t>
  </si>
  <si>
    <t>EA164WB-104</t>
  </si>
  <si>
    <t>EA164CC-104</t>
  </si>
  <si>
    <t>3/8"sq x7/16" ﾃﾞｨｰﾌﾟｲﾝﾊﾟｸﾄｿｹｯﾄ</t>
  </si>
  <si>
    <t>EA164WB-103</t>
  </si>
  <si>
    <t>EA922HA-13</t>
  </si>
  <si>
    <t>170x300mm クリーンウエス(４組･300枚)</t>
  </si>
  <si>
    <t>EA922HA-9</t>
  </si>
  <si>
    <t>EB116SE-13</t>
  </si>
  <si>
    <t>(EA116SE用)排気チューブ</t>
  </si>
  <si>
    <t>EB116SD-12</t>
  </si>
  <si>
    <t>EA995A-64</t>
  </si>
  <si>
    <t>47.5L屋外用ｽﾘﾑﾀﾞｽﾄﾎﾞｯｸｽ[新聞･雑誌用]</t>
  </si>
  <si>
    <t>EA995A-51</t>
  </si>
  <si>
    <t>90L 屋外用ダストボックス[一般ゴミ用]</t>
  </si>
  <si>
    <t>EA995A-52</t>
  </si>
  <si>
    <t>90L 屋外用ダストボックス[もえるゴミ用]</t>
  </si>
  <si>
    <t>EA995A-53</t>
  </si>
  <si>
    <t>90L 屋外用ダストボックス[もえないゴミ用]</t>
  </si>
  <si>
    <t>EA995A-54</t>
  </si>
  <si>
    <t>90L 屋外用ダストボックス[新聞雑誌用]</t>
  </si>
  <si>
    <t>EA995A-55</t>
  </si>
  <si>
    <t>90L 屋外用ダストボックス[ﾍﾟｯﾄﾎﾞﾄﾙ用]</t>
  </si>
  <si>
    <t>EA995A-56</t>
  </si>
  <si>
    <t>90L 屋外用ダストボックス[ﾌﾟﾗｽﾁｯｸ用]</t>
  </si>
  <si>
    <t>EA995A-57</t>
  </si>
  <si>
    <t>90L 屋外用ダストボックス[あきかん用]</t>
  </si>
  <si>
    <t>EA995A-61</t>
  </si>
  <si>
    <t>47.5L屋外用ｽﾘﾑﾀﾞｽﾄﾎﾞｯｸｽ[一般ゴミ用]</t>
  </si>
  <si>
    <t>EA162KB-60</t>
  </si>
  <si>
    <t>φ125mm/ #60 ディスクペーパー(10枚)</t>
  </si>
  <si>
    <t>EA809ZG-60</t>
  </si>
  <si>
    <t>EA115LA</t>
  </si>
  <si>
    <t>三相AC200V/2.2kw 高圧温水洗浄機</t>
  </si>
  <si>
    <t>EA115LJ-50</t>
  </si>
  <si>
    <t>EA995AA-15A</t>
  </si>
  <si>
    <t>500x750x900mm ダストボックス(ｷｬｽﾀｰ付)</t>
  </si>
  <si>
    <t>EA995CC-1</t>
  </si>
  <si>
    <t>EA995A-58</t>
  </si>
  <si>
    <t>90L 屋外用ダストボックス[あきびん用]</t>
  </si>
  <si>
    <t>EA725SH-85</t>
  </si>
  <si>
    <t>４本組 (ﾏｲｸﾛﾒｰﾀｰ校正用)ピンゲージ</t>
  </si>
  <si>
    <t>EA104TF-2</t>
  </si>
  <si>
    <t>[R410A] 150cm ﾊﾞﾙﾌﾞ付ﾁｬｰｼﾞﾝｸﾞﾎｰｽ(青)</t>
  </si>
  <si>
    <t>EA104TF-12</t>
  </si>
  <si>
    <t>EA995A-63</t>
  </si>
  <si>
    <t>47.5L屋外用ｽﾘﾑﾀﾞｽﾄﾎﾞｯｸｽ[もえないｺﾞﾐ用]</t>
  </si>
  <si>
    <t>EA984DN-1</t>
  </si>
  <si>
    <t>1.0ton 無傷竪吊クランプ</t>
  </si>
  <si>
    <t>EA922HA-8</t>
  </si>
  <si>
    <t>150x300mm クリーンウエス(４組・300枚)</t>
  </si>
  <si>
    <t>EA104TF-1</t>
  </si>
  <si>
    <t>[R410A] 150cm ﾊﾞﾙﾌﾞ付ﾁｬｰｼﾞﾝｸﾞﾎｰｽ(赤)</t>
  </si>
  <si>
    <t>EA104TF-11</t>
  </si>
  <si>
    <t>EA995A-65</t>
  </si>
  <si>
    <t>47.5L屋外用ｽﾘﾑﾀﾞｽﾄﾎﾞｯｸｽ[ﾍﾟｯﾄﾎﾞﾄﾙ用]</t>
  </si>
  <si>
    <t>EA995A-66</t>
  </si>
  <si>
    <t>47.5L屋外用ｽﾘﾑﾀﾞｽﾄﾎﾞｯｸｽ[ﾌﾟﾗｽﾁｯｸ用]</t>
  </si>
  <si>
    <t>EA995A-68</t>
  </si>
  <si>
    <t>47.5L屋外用ｽﾘﾑﾀﾞｽﾄﾎﾞｯｸｽ[あきびん用]</t>
  </si>
  <si>
    <t>EA995AA-15B</t>
  </si>
  <si>
    <t>EA984VA-32</t>
  </si>
  <si>
    <t>120x240x130mm タイヤストッパー(ｵﾚﾝｼﾞ)</t>
  </si>
  <si>
    <t>EA984VA-33</t>
  </si>
  <si>
    <t>EA164CB-10</t>
  </si>
  <si>
    <t>3/8"sq x10mm  インパクトソケット</t>
  </si>
  <si>
    <t>EA164WA-10</t>
  </si>
  <si>
    <t>EA995A-62</t>
  </si>
  <si>
    <t>47.5L屋外用ｽﾘﾑﾀﾞｽﾄﾎﾞｯｸｽ[もえるｺﾞﾐ用]</t>
  </si>
  <si>
    <t>EA162KB-80</t>
  </si>
  <si>
    <t>φ125mm/ #80 ディスクペーパー(10枚)</t>
  </si>
  <si>
    <t>EA809ZG-80</t>
  </si>
  <si>
    <t>EA988A</t>
  </si>
  <si>
    <t>0.8tonx1.5m レバーホイスト</t>
  </si>
  <si>
    <t>EA988BD-1.5</t>
  </si>
  <si>
    <t>EA987DA-5</t>
  </si>
  <si>
    <t>60kgx5.0m 電動チェーンブロック</t>
  </si>
  <si>
    <t>EA987DA-6</t>
  </si>
  <si>
    <t>EA987B-5</t>
  </si>
  <si>
    <t>1.0 tonx5.0m チェーンブロック</t>
  </si>
  <si>
    <t>EA987CK-5</t>
  </si>
  <si>
    <t>EA164CB-11</t>
  </si>
  <si>
    <t>3/8"sq x11mm  インパクトソケット</t>
  </si>
  <si>
    <t>EA164WA-11</t>
  </si>
  <si>
    <t>EA988A-3</t>
  </si>
  <si>
    <t>0.8tonx3.0m レバーホイスト</t>
  </si>
  <si>
    <t>EA988BD-3</t>
  </si>
  <si>
    <t>EA987SV-1</t>
  </si>
  <si>
    <t>96x23x25mm ロープシーブ(MC-Eﾅｲﾛﾝ)</t>
  </si>
  <si>
    <t>EA755AD-3</t>
  </si>
  <si>
    <t>x60 マイクロスコープ(ライト付)</t>
  </si>
  <si>
    <t>EA755AD-4</t>
  </si>
  <si>
    <t>EA715D-3</t>
  </si>
  <si>
    <t>100kg(10g) 防水台はかり</t>
  </si>
  <si>
    <t>EA715D-4</t>
  </si>
  <si>
    <t>220kg(20g) 防水台はかり</t>
  </si>
  <si>
    <t>EA715ET-300</t>
  </si>
  <si>
    <t>EA993BY-60</t>
  </si>
  <si>
    <t>60 ton 門型油圧プレス(ｴｱｰ･手動兼用型)</t>
  </si>
  <si>
    <t>EA993BZ-60</t>
  </si>
  <si>
    <t>EA987A-5</t>
  </si>
  <si>
    <t>500kgx5.0m チェーンブロック</t>
  </si>
  <si>
    <t>EA987CJ-5</t>
  </si>
  <si>
    <t>0000</t>
  </si>
  <si>
    <t>EA345KF-1</t>
  </si>
  <si>
    <t>0.75PS/25mm エンジンポンプ(2ｻｲｸﾙ)</t>
  </si>
  <si>
    <t>EA345K-5A</t>
  </si>
  <si>
    <t>EA820CH-1</t>
  </si>
  <si>
    <t>φ17～48用  FRP用センタードリル</t>
  </si>
  <si>
    <t>EA613GB-100</t>
  </si>
  <si>
    <t>100mm 打撃スパナ</t>
  </si>
  <si>
    <t>EA613GA-100</t>
  </si>
  <si>
    <t>EA812JD-8A</t>
  </si>
  <si>
    <t>DC24V/AC100V･ 900W 正弦波インバーター</t>
  </si>
  <si>
    <t>EA820CH-2</t>
  </si>
  <si>
    <t>φ50～127用 FRP用センタードリル</t>
  </si>
  <si>
    <t>EA820CK-50</t>
  </si>
  <si>
    <t>50mm FRP用コア替刃</t>
  </si>
  <si>
    <t>EA820CK-28</t>
  </si>
  <si>
    <t>28mm FRP用コア替刃</t>
  </si>
  <si>
    <t>EA820CK-32</t>
  </si>
  <si>
    <t>32mm FRP用コア替刃</t>
  </si>
  <si>
    <t>EA820CK-38</t>
  </si>
  <si>
    <t>38mm FRP用コア替刃</t>
  </si>
  <si>
    <t>EA811AE-4.4</t>
  </si>
  <si>
    <t>4.4mm コンクリート用振動ドリル(固定型)</t>
  </si>
  <si>
    <t>EA811AA-4.4</t>
  </si>
  <si>
    <t>EA508S-47</t>
  </si>
  <si>
    <t>340x170x38mm パーツケース(ｽﾃﾝﾚｽ製/15個)</t>
  </si>
  <si>
    <t>EA508S-48</t>
  </si>
  <si>
    <t>EA981VB-33</t>
  </si>
  <si>
    <t>0.5tonx3.0m スリングチェーン(１本懸け)</t>
  </si>
  <si>
    <t>EA981VB-43</t>
  </si>
  <si>
    <t>EA742MH-29</t>
  </si>
  <si>
    <t>95x22x190mm ウェザ-ステーション</t>
  </si>
  <si>
    <t>EA742MH-33A</t>
  </si>
  <si>
    <t>EA756BA-14</t>
  </si>
  <si>
    <t>x12/23mm  精密ルーペ</t>
  </si>
  <si>
    <t>EA756BG-4</t>
  </si>
  <si>
    <t>EA756CB-50</t>
  </si>
  <si>
    <t>x3.5/ 75x50mm ハンドルーペ(角形)</t>
  </si>
  <si>
    <t>EA756C-30</t>
  </si>
  <si>
    <t>EA865CH-120</t>
  </si>
  <si>
    <t>120mm [乾式]ﾀﾞｲﾔﾓﾝﾄﾞｺｱﾄﾞﾘﾙ(SDSｼｬﾝｸ)</t>
  </si>
  <si>
    <t>EA988BA</t>
  </si>
  <si>
    <t>3.15tonx1.5mレバーホイスト</t>
  </si>
  <si>
    <t>EA988BG-1.5</t>
  </si>
  <si>
    <t>EA811AA-8.7</t>
  </si>
  <si>
    <t>8.7mm コンクリート用振動ドリル</t>
  </si>
  <si>
    <t>EA899GS</t>
  </si>
  <si>
    <t>スイーパー(手押し式)</t>
  </si>
  <si>
    <t>EA899GH</t>
  </si>
  <si>
    <t>EA981VG-1</t>
  </si>
  <si>
    <t>1.7tonx1.5m スリングチェーン(２本懸け)</t>
  </si>
  <si>
    <t>EA981VK-1</t>
  </si>
  <si>
    <t>EA981VR-12</t>
  </si>
  <si>
    <t>1.0tonx1.5m [4本懸け]スリングチェーン</t>
  </si>
  <si>
    <t>EA981VR-11</t>
  </si>
  <si>
    <t>EA865CG-38</t>
  </si>
  <si>
    <t>38mm [乾式]ダイヤモンドコアドリル</t>
  </si>
  <si>
    <t>EA727AB-64</t>
  </si>
  <si>
    <t>0-150℃/200mm バイメタル式温度計</t>
  </si>
  <si>
    <t>EA727AB-14</t>
  </si>
  <si>
    <t>EA865CE-95</t>
  </si>
  <si>
    <t>95mm [乾式]ダイヤコアドリル(ＳＤＳ）</t>
  </si>
  <si>
    <t>EA820CD-130</t>
  </si>
  <si>
    <t>130mm 塩ビ管用コアドリル</t>
  </si>
  <si>
    <t>0005</t>
  </si>
  <si>
    <t>EA612SB-18</t>
  </si>
  <si>
    <t>[77個組] 工具セット</t>
  </si>
  <si>
    <t>EA612SB-17</t>
  </si>
  <si>
    <t>0007</t>
  </si>
  <si>
    <t>EA612SB-21</t>
  </si>
  <si>
    <t>[54個組] 工具セット</t>
  </si>
  <si>
    <t>EA612SB-27</t>
  </si>
  <si>
    <t>0013</t>
  </si>
  <si>
    <t>EA612SC-48</t>
  </si>
  <si>
    <t>[72個組] 工具セット</t>
  </si>
  <si>
    <t>EA612SC-47</t>
  </si>
  <si>
    <t>0027</t>
  </si>
  <si>
    <t>EA215RD-6</t>
  </si>
  <si>
    <t>6mm レバー式ベンダー</t>
  </si>
  <si>
    <t>EA215RA-6</t>
  </si>
  <si>
    <t>EA215R-2.5</t>
  </si>
  <si>
    <t>5/16"(8mm) レバー式ベンダー</t>
  </si>
  <si>
    <t>EA215M-8</t>
  </si>
  <si>
    <t>EA215R-2</t>
  </si>
  <si>
    <t>1/4″レバー式ベンダー</t>
  </si>
  <si>
    <t>EA215A-2</t>
  </si>
  <si>
    <t>0030</t>
  </si>
  <si>
    <t>EA543AN</t>
  </si>
  <si>
    <t>3/8" ロッキングピンチオフプライヤー</t>
  </si>
  <si>
    <t>EA543-1</t>
  </si>
  <si>
    <t>0040</t>
  </si>
  <si>
    <t>EA113XJ-2</t>
  </si>
  <si>
    <t>はかり用電磁弁ユニット</t>
  </si>
  <si>
    <t>0041</t>
  </si>
  <si>
    <t>EA758-26</t>
  </si>
  <si>
    <t>フレキシブルＵＶライト(ﾏｸﾞﾈｯﾄﾋﾟｯｸｱｯﾌﾟ付)</t>
  </si>
  <si>
    <t>EA598GL-1</t>
  </si>
  <si>
    <t>EA994A-12A</t>
  </si>
  <si>
    <t>[R22] 800g サービス缶(12本)</t>
  </si>
  <si>
    <t>0056</t>
  </si>
  <si>
    <t>EA897VA-2</t>
  </si>
  <si>
    <t>75mm シロッコ型電動送風機(左回転)</t>
  </si>
  <si>
    <t>EA897VA-16</t>
  </si>
  <si>
    <t>125mm シロッコ型電動送風機(右回転)</t>
  </si>
  <si>
    <t>0067</t>
  </si>
  <si>
    <t>EA302FB</t>
  </si>
  <si>
    <t>1600℃ ターボトーチ</t>
  </si>
  <si>
    <t>EA302HC-2</t>
  </si>
  <si>
    <t>0083</t>
  </si>
  <si>
    <t>EA642GT-6</t>
  </si>
  <si>
    <t>4.0x0.8mm/100mm [-]ﾄﾞﾗｲﾊﾞｰ(ﾉﾝｽﾊﾟｰｷﾝｸﾞ)</t>
  </si>
  <si>
    <t>EA642HT-4B</t>
  </si>
  <si>
    <t>0086</t>
  </si>
  <si>
    <t>EA642TL-12</t>
  </si>
  <si>
    <t>430mm バルブホイールレンチ(ﾉﾝｽﾊﾟｰｷﾝｸﾞ)</t>
  </si>
  <si>
    <t>EA642TL-11</t>
  </si>
  <si>
    <t>370mm バルブホイールレンチ(ﾉﾝｽﾊﾟｰｷﾝｸﾞ)</t>
  </si>
  <si>
    <t>EA642KK-32</t>
  </si>
  <si>
    <t>1300g/38x260mm ｽﾚｯｼﾞﾊﾝﾏｰ(ﾉﾝｽﾊﾟｰｷﾝｸﾞ)</t>
  </si>
  <si>
    <t>EA642KK-13</t>
  </si>
  <si>
    <t>0096</t>
  </si>
  <si>
    <t>EA345JT-60</t>
  </si>
  <si>
    <t>AC100V(60Hz)/50mm 水中ポンプ(ｽﾃﾝﾚｽ製)</t>
  </si>
  <si>
    <t>EA345S-26</t>
  </si>
  <si>
    <t>EA345EF-50</t>
  </si>
  <si>
    <t>AC100V(50Hz)/25mm 水中ポンプ(清水用)</t>
  </si>
  <si>
    <t>0104</t>
  </si>
  <si>
    <t>EA304YA-2</t>
  </si>
  <si>
    <t>[単1x6本] 発泡スチロールカッター(100mm)</t>
  </si>
  <si>
    <t>EA304YA-1</t>
  </si>
  <si>
    <t>0108</t>
  </si>
  <si>
    <t>EA350EB</t>
  </si>
  <si>
    <t>1/2"-2" ねじ切セット(ﾗﾁｪｯﾄ式)</t>
  </si>
  <si>
    <t>EA350EA</t>
  </si>
  <si>
    <t>0127</t>
  </si>
  <si>
    <t>EA544ED-13</t>
  </si>
  <si>
    <t>600mm スチールバンドカッター</t>
  </si>
  <si>
    <t>EA544ED-13A</t>
  </si>
  <si>
    <t>0132</t>
  </si>
  <si>
    <t>EA541WG-1</t>
  </si>
  <si>
    <t>6.0mm/305mm ワイヤーロープカッター</t>
  </si>
  <si>
    <t>EA541WS-6</t>
  </si>
  <si>
    <t>0138</t>
  </si>
  <si>
    <t>EA580DE-12</t>
  </si>
  <si>
    <t>1.6･2.0mm(単線/VA2芯線) ﾜｲﾔｰｽﾄﾘｯﾊﾟｰ</t>
  </si>
  <si>
    <t>EA580EE-6</t>
  </si>
  <si>
    <t>EA597BA-11</t>
  </si>
  <si>
    <t>φ6.0mmx 25m ダクトロッダー(M8ﾈｼﾞ付)</t>
  </si>
  <si>
    <t>EA597BA-13</t>
  </si>
  <si>
    <t>0152</t>
  </si>
  <si>
    <t>EA463BJ-203</t>
  </si>
  <si>
    <t>203mm センターパンチクランプ(SUS/50本)</t>
  </si>
  <si>
    <t>EA463BH-19</t>
  </si>
  <si>
    <t>0157</t>
  </si>
  <si>
    <t>EA631KG-65</t>
  </si>
  <si>
    <t>66x 65mm ケーブルローラー(ｶﾞｲﾄﾞ付)</t>
  </si>
  <si>
    <t>EA631GR-1</t>
  </si>
  <si>
    <t>0160</t>
  </si>
  <si>
    <t>EA631AD-43</t>
  </si>
  <si>
    <t>450mm 絶縁リンクスティック(ｱｲ＆ｱｲ)</t>
  </si>
  <si>
    <t>0165</t>
  </si>
  <si>
    <t>EA534KC-250</t>
  </si>
  <si>
    <t>250mm 電工ペンチ(防錆ｸﾞﾘｯﾌﾟ)</t>
  </si>
  <si>
    <t>EA534KC-4</t>
  </si>
  <si>
    <t>0216</t>
  </si>
  <si>
    <t>EA540AE-3A</t>
  </si>
  <si>
    <t>240mm はさみ・裁ち</t>
  </si>
  <si>
    <t>EA540HD-1</t>
  </si>
  <si>
    <t>0218</t>
  </si>
  <si>
    <t>EA540K-38</t>
  </si>
  <si>
    <t>175mm はさみ・クラフト</t>
  </si>
  <si>
    <t>EA540LA-2</t>
  </si>
  <si>
    <t>0220</t>
  </si>
  <si>
    <t>EA524LD-1</t>
  </si>
  <si>
    <t>102x 455mm 長柄スクレーパー</t>
  </si>
  <si>
    <t>EA524LM-81</t>
  </si>
  <si>
    <t>0222</t>
  </si>
  <si>
    <t>EA579MA-38A</t>
  </si>
  <si>
    <t>38mm 木柄パテナイフ(ｿﾌﾄ)</t>
  </si>
  <si>
    <t>EA579BG-38A</t>
  </si>
  <si>
    <t>0225</t>
  </si>
  <si>
    <t>EA109MG-106</t>
  </si>
  <si>
    <t>12号 インク筆(豚毛)</t>
  </si>
  <si>
    <t>EA109MG-105</t>
  </si>
  <si>
    <t>0264</t>
  </si>
  <si>
    <t>EA604AH-28</t>
  </si>
  <si>
    <t>75- 95mm オイルフィルターレンチ</t>
  </si>
  <si>
    <t>EA604AH-29</t>
  </si>
  <si>
    <t>0282</t>
  </si>
  <si>
    <t>EA993RD-2</t>
  </si>
  <si>
    <t>36"-48" ホイールドーリー</t>
  </si>
  <si>
    <t>EA993RD-9</t>
  </si>
  <si>
    <t>0289</t>
  </si>
  <si>
    <t>EA993LB-5</t>
  </si>
  <si>
    <t>1.5 ton ガレージジャッキ(LEDﾗｲﾄ付)</t>
  </si>
  <si>
    <t>EA993LB-4</t>
  </si>
  <si>
    <t>6.0kg/733mm 大ハンマー</t>
  </si>
  <si>
    <t>EA575BK-5</t>
  </si>
  <si>
    <t>0308</t>
  </si>
  <si>
    <t>EA575BX-53B</t>
  </si>
  <si>
    <t>5.0kg/833mm 無反動大ハンマー</t>
  </si>
  <si>
    <t>EA575BX-51B</t>
  </si>
  <si>
    <t>0309</t>
  </si>
  <si>
    <t>EA575D-3A</t>
  </si>
  <si>
    <t>1260g/43mm 無反動ハンマー(ｽﾁｰﾙﾍｯﾄﾞ)</t>
  </si>
  <si>
    <t>EA575WX-12</t>
  </si>
  <si>
    <t>0328</t>
  </si>
  <si>
    <t>EA603A-3</t>
  </si>
  <si>
    <t>10-24 ねじ山修正ヤスリ(WW  外ねじ)</t>
  </si>
  <si>
    <t>EA603A-2</t>
  </si>
  <si>
    <t>11-24 ねじ山修正ヤスリ(SAE  外ねじ)</t>
  </si>
  <si>
    <t>EA603AK</t>
  </si>
  <si>
    <t>0330</t>
  </si>
  <si>
    <t>EA598WA-1</t>
  </si>
  <si>
    <t>500mm ピックアップツール(フレキシブル)</t>
  </si>
  <si>
    <t>EA598BD-1</t>
  </si>
  <si>
    <t>EA758-22</t>
  </si>
  <si>
    <t>作業ライト/ＬＥＤ(ﾏｸﾞﾈｯﾄﾋﾟｯｸｱｯﾌﾟ付/銀)</t>
  </si>
  <si>
    <t>EA758-21</t>
  </si>
  <si>
    <t>EA522AL-3</t>
  </si>
  <si>
    <t>100x38x13mm 油砥石･天然(上質/細目)</t>
  </si>
  <si>
    <t>EA522AE-12</t>
  </si>
  <si>
    <t>0364</t>
  </si>
  <si>
    <t>EA990PH-6</t>
  </si>
  <si>
    <t>35ml オイラー(ﾎﾟﾘｴﾁﾚﾝ製)</t>
  </si>
  <si>
    <t>EA990PG-40</t>
  </si>
  <si>
    <t>EA990PH-8</t>
  </si>
  <si>
    <t>350ml オイラー(縦型･ﾎﾟﾘｴﾁﾚﾝ製)</t>
  </si>
  <si>
    <t>EA990PG-3</t>
  </si>
  <si>
    <t>EA990PT-20</t>
  </si>
  <si>
    <t>20 ml 注入型計量容器</t>
  </si>
  <si>
    <t>EA990PT-20A</t>
  </si>
  <si>
    <t>EA990PT-10</t>
  </si>
  <si>
    <t>10 ml 注入型計量容器</t>
  </si>
  <si>
    <t>EA990PT-10A</t>
  </si>
  <si>
    <t>EA991C-35</t>
  </si>
  <si>
    <t>80g/-25/120℃ 二硫化モリブデングリース</t>
  </si>
  <si>
    <t>EA991C-32</t>
  </si>
  <si>
    <t>EA525AS-11</t>
  </si>
  <si>
    <t>48mm 精密バイス</t>
  </si>
  <si>
    <t>EA525AS-1</t>
  </si>
  <si>
    <t>0389</t>
  </si>
  <si>
    <t>75mm Ｖブロックセット(ｸﾗﾝﾌﾟ付)</t>
  </si>
  <si>
    <t>0437</t>
  </si>
  <si>
    <t>EA617DH-75</t>
  </si>
  <si>
    <t>3/8"sqx 75mm ﾛｯｷﾝｸﾞエクステンションバー</t>
  </si>
  <si>
    <t>EA618BB-41</t>
  </si>
  <si>
    <t>EA617DH-150</t>
  </si>
  <si>
    <t>3/8"sqx150mm ﾛｯｷﾝｸﾞエクステンションバー</t>
  </si>
  <si>
    <t>EA618BB-42</t>
  </si>
  <si>
    <t>EA617PA-100</t>
  </si>
  <si>
    <t>1/4"sp ﾄﾞﾗｲﾊﾞｰ型ﾗﾁｪｯﾄﾊﾝﾄﾞﾙ(首振ﾀｲﾌﾟ)</t>
  </si>
  <si>
    <t>0473</t>
  </si>
  <si>
    <t>EA621DD-1</t>
  </si>
  <si>
    <t>3/4"x1"sq 強力パワーレンチ(3000Nm)</t>
  </si>
  <si>
    <t>EA621DD-1A</t>
  </si>
  <si>
    <t>EA621DB-2</t>
  </si>
  <si>
    <t>3000Nm 強力パワーレンチ</t>
  </si>
  <si>
    <t>EA723KK-12</t>
  </si>
  <si>
    <t>0-240N.m 1/2"sq  [ﾀﾞｲﾔﾙ式]トルクレンチ</t>
  </si>
  <si>
    <t>EA723KK-13</t>
  </si>
  <si>
    <t>0479</t>
  </si>
  <si>
    <t>EA612AK</t>
  </si>
  <si>
    <t>[ドリル付]波板用ソケット</t>
  </si>
  <si>
    <t>EA612AM</t>
  </si>
  <si>
    <t>0506</t>
  </si>
  <si>
    <t>EA564CR-6</t>
  </si>
  <si>
    <t>6.0x1.0x32mm [-]ドライバー(ｽﾀﾋﾞｰ型)</t>
  </si>
  <si>
    <t>EA564CR-6A</t>
  </si>
  <si>
    <t>0508</t>
  </si>
  <si>
    <t>EA564KK-16</t>
  </si>
  <si>
    <t>[+]ドライバー(差替え式)</t>
  </si>
  <si>
    <t>EA564KF-1</t>
  </si>
  <si>
    <t>EA564KC</t>
  </si>
  <si>
    <t>100mm [+ -]ドライバー(差替え式)</t>
  </si>
  <si>
    <t>EA564AG-12</t>
  </si>
  <si>
    <t>0509</t>
  </si>
  <si>
    <t>EA562A-52</t>
  </si>
  <si>
    <t>#2x10mm [+]ドライバー(ｵﾌｾｯﾄ型)</t>
  </si>
  <si>
    <t>EA562-5</t>
  </si>
  <si>
    <t>0515</t>
  </si>
  <si>
    <t>EA573WM-70</t>
  </si>
  <si>
    <t>1.5-6.0mm/７本組 [Hex-Plus]キーレンチ</t>
  </si>
  <si>
    <t>EA573WM-90A</t>
  </si>
  <si>
    <t>0525</t>
  </si>
  <si>
    <t>EA164CP-22</t>
  </si>
  <si>
    <t>3/8"sq [INHEX] ｲﾝﾊﾟｸﾄﾋﾞｯﾄｿｹｯﾄｾｯﾄ(ｲﾝﾁ)</t>
  </si>
  <si>
    <t>EA164WF</t>
  </si>
  <si>
    <t>0559</t>
  </si>
  <si>
    <t>EA552GR</t>
  </si>
  <si>
    <t>６本組 精密用ドライバー(－)</t>
  </si>
  <si>
    <t>EA552GT-6A</t>
  </si>
  <si>
    <t>0568</t>
  </si>
  <si>
    <t>EA595GE-6</t>
  </si>
  <si>
    <t>120mm ピンセット(ｽﾃﾝﾚｽ製)</t>
  </si>
  <si>
    <t>EA595GE-5</t>
  </si>
  <si>
    <t>EA595GG-5</t>
  </si>
  <si>
    <t>0.48x115mm ピンセット(ｽﾃﾝﾚｽ製/ﾌｯ素ｺｰﾄ)</t>
  </si>
  <si>
    <t>EA595GG-2</t>
  </si>
  <si>
    <t>0580</t>
  </si>
  <si>
    <t>EA304H-25</t>
  </si>
  <si>
    <t>25W 半田ごて</t>
  </si>
  <si>
    <t>EA304H-115A</t>
  </si>
  <si>
    <t>EA304H-20</t>
  </si>
  <si>
    <t>20W 半田ごて</t>
  </si>
  <si>
    <t>0594</t>
  </si>
  <si>
    <t>EA707CB-18</t>
  </si>
  <si>
    <t>デジタル絶縁抵抗計</t>
  </si>
  <si>
    <t>EA709BG</t>
  </si>
  <si>
    <t>0632</t>
  </si>
  <si>
    <t>EA742MH-32A</t>
  </si>
  <si>
    <t>[室内･室外]最高･最低温度計</t>
  </si>
  <si>
    <t>EA727A-57</t>
  </si>
  <si>
    <t>0-100℃/100mm バイメタル式温度計</t>
  </si>
  <si>
    <t>EA727AA-7</t>
  </si>
  <si>
    <t>0635</t>
  </si>
  <si>
    <t>EA728AS-13</t>
  </si>
  <si>
    <t>45x150mm パン用温度計</t>
  </si>
  <si>
    <t>EA722XA-1</t>
  </si>
  <si>
    <t>EA728EB-34</t>
  </si>
  <si>
    <t>162mm 温度･湿度計</t>
  </si>
  <si>
    <t>EA728EB-33</t>
  </si>
  <si>
    <t>EA720EB-2</t>
  </si>
  <si>
    <t>22mmx5.5m メジャー(ﾏｸﾞﾈｯﾄ付)</t>
  </si>
  <si>
    <t>EA688MA-5</t>
  </si>
  <si>
    <t>0660</t>
  </si>
  <si>
    <t>EA720JC-175</t>
  </si>
  <si>
    <t>25mmx7.5m メジャー(ﾅｲﾛﾝｺｰﾃｨﾝｸﾞ)</t>
  </si>
  <si>
    <t>EA720JJ-7.5</t>
  </si>
  <si>
    <t>0662</t>
  </si>
  <si>
    <t>EA757ZA-6B</t>
  </si>
  <si>
    <t>5-1000m レーザー距離計</t>
  </si>
  <si>
    <t>EA757ZA-12D</t>
  </si>
  <si>
    <t>0663</t>
  </si>
  <si>
    <t>EA720ZB-12A</t>
  </si>
  <si>
    <t>0.05- 50m レーザー距離計</t>
  </si>
  <si>
    <t>EA720ZB-12B</t>
  </si>
  <si>
    <t>0668</t>
  </si>
  <si>
    <t>EA720YK-1</t>
  </si>
  <si>
    <t>500x50mm ストレートエッジ･精密(ｽﾃｨｰﾙ製)</t>
  </si>
  <si>
    <t>EA720YK-11</t>
  </si>
  <si>
    <t>0673</t>
  </si>
  <si>
    <t>EA719DC-4</t>
  </si>
  <si>
    <t>250x85mm Ｖブロック</t>
  </si>
  <si>
    <t>EA725LD-42</t>
  </si>
  <si>
    <t>5mm/0.01/ 58mm ダイアルゲージ</t>
  </si>
  <si>
    <t>EA725LD-62</t>
  </si>
  <si>
    <t>EA725T-45</t>
  </si>
  <si>
    <t>EA725T-165</t>
  </si>
  <si>
    <t>0678</t>
  </si>
  <si>
    <t>EA725LC-6</t>
  </si>
  <si>
    <t>テストインディケーターホルダー</t>
  </si>
  <si>
    <t>EA725LC-8</t>
  </si>
  <si>
    <t>EA725BD-1</t>
  </si>
  <si>
    <t>10-160mm ノギス(内測)</t>
  </si>
  <si>
    <t>0683</t>
  </si>
  <si>
    <t>EA725BE-15</t>
  </si>
  <si>
    <t>600x150mm ノギス(微調整付)</t>
  </si>
  <si>
    <t>EA725BE-16</t>
  </si>
  <si>
    <t>EA725EF-32</t>
  </si>
  <si>
    <t>25-50 mm デジタルマイクロメーター</t>
  </si>
  <si>
    <t>EA725EF-2</t>
  </si>
  <si>
    <t>EA725ED-4</t>
  </si>
  <si>
    <t>75-100mm マイクロメーター</t>
  </si>
  <si>
    <t>EA725EH-4</t>
  </si>
  <si>
    <t>0686</t>
  </si>
  <si>
    <t>EA725E-1B</t>
  </si>
  <si>
    <t>マイクロメータースタンド</t>
  </si>
  <si>
    <t>EA725E-0</t>
  </si>
  <si>
    <t>EA725LJ-150</t>
  </si>
  <si>
    <t>9.5-150mm  ﾀﾞｲﾔﾙｲﾝﾃﾞｨｹｰﾀｰｸﾞﾙｰﾌﾞｹﾞｰｼﾞ</t>
  </si>
  <si>
    <t>0695</t>
  </si>
  <si>
    <t>EA715SB-1</t>
  </si>
  <si>
    <t>620g( 0.01g) 電子天びん</t>
  </si>
  <si>
    <t>EA715AD-12</t>
  </si>
  <si>
    <t>0708</t>
  </si>
  <si>
    <t>EA758RD-5</t>
  </si>
  <si>
    <t>[充電式] フラッシュライト/ＬＥＤ(黒)</t>
  </si>
  <si>
    <t>EA758RD-5A</t>
  </si>
  <si>
    <t>0711</t>
  </si>
  <si>
    <t>EA758WV-1B</t>
  </si>
  <si>
    <t>[充電式] 作業ライト/ＬＥＤ(黒)</t>
  </si>
  <si>
    <t>EA758WV-3Y</t>
  </si>
  <si>
    <t>0712</t>
  </si>
  <si>
    <t>EA724XA-6</t>
  </si>
  <si>
    <t>[単3x2本] フラッシュライト(紫)</t>
  </si>
  <si>
    <t>EA758RJ-11</t>
  </si>
  <si>
    <t>0716</t>
  </si>
  <si>
    <t>EA758SD-22</t>
  </si>
  <si>
    <t>[充電式] フラッシュライト/ＬＥＤ</t>
  </si>
  <si>
    <t>EA758SB-27</t>
  </si>
  <si>
    <t>EA761XB-91</t>
  </si>
  <si>
    <t>AC100V/0.5W 照明灯/ＬＥＤ(ｸﾗﾝﾌﾟ付/電球色</t>
  </si>
  <si>
    <t>EA761XB-81</t>
  </si>
  <si>
    <t>0732</t>
  </si>
  <si>
    <t>EA761XH-11</t>
  </si>
  <si>
    <t>AC100V/400mm/E26 照明灯(ﾏｸﾞﾈｯﾄ付)</t>
  </si>
  <si>
    <t>EA761XF-1</t>
  </si>
  <si>
    <t>EA815LE-21</t>
  </si>
  <si>
    <t>AC100V/7.0W/470mm 照明灯/ＬＥＤ</t>
  </si>
  <si>
    <t>EA815LE-21A</t>
  </si>
  <si>
    <t>EA758X-26</t>
  </si>
  <si>
    <t>12V/10W 電球/ﾊﾛｹﾞﾝ</t>
  </si>
  <si>
    <t>EA758X-27</t>
  </si>
  <si>
    <t>EA758XY-31A</t>
  </si>
  <si>
    <t>AC100V/11W/E26 電球/蛍光灯(電球色/60W型)</t>
  </si>
  <si>
    <t>EA758XY-27</t>
  </si>
  <si>
    <t>AC100V/21W/E26 電球/蛍光灯(電球色)</t>
  </si>
  <si>
    <t>EA758XR-100A</t>
  </si>
  <si>
    <t>0742</t>
  </si>
  <si>
    <t>EA758XP-85</t>
  </si>
  <si>
    <t>AC100V/9.4W/E26 電球/LED(ｾﾝｻｰ付･昼白色)</t>
  </si>
  <si>
    <t>EA758XP-86</t>
  </si>
  <si>
    <t>0745</t>
  </si>
  <si>
    <t>EA758XJ-11A</t>
  </si>
  <si>
    <t>AC110V/ 5W/E12 電球/小丸(ｸﾘｱ/2個)</t>
  </si>
  <si>
    <t>EA758XJ-11B</t>
  </si>
  <si>
    <t>0759</t>
  </si>
  <si>
    <t>EA756XB-22</t>
  </si>
  <si>
    <t>x20 実体 顕微鏡</t>
  </si>
  <si>
    <t>EA756XB-23A</t>
  </si>
  <si>
    <t>0760</t>
  </si>
  <si>
    <t>EA755AC-3</t>
  </si>
  <si>
    <t>x75 スタンドマイクロスコープ</t>
  </si>
  <si>
    <t>EA755AC-4</t>
  </si>
  <si>
    <t>0761</t>
  </si>
  <si>
    <t>EA756TS-19</t>
  </si>
  <si>
    <t>x2.8 デスクトップルーペ</t>
  </si>
  <si>
    <t>EA756TS-2</t>
  </si>
  <si>
    <t>EA756CB-23</t>
  </si>
  <si>
    <t>x2.0/120mm  ハンドルーペ</t>
  </si>
  <si>
    <t>EA756CB-11</t>
  </si>
  <si>
    <t>0768</t>
  </si>
  <si>
    <t>EA757AG-5C</t>
  </si>
  <si>
    <t>x10/21mm 双眼鏡</t>
  </si>
  <si>
    <t>EA757AG-5G</t>
  </si>
  <si>
    <t>EA757AB-5</t>
  </si>
  <si>
    <t>x10/25mm 双眼鏡(ｶﾓﾌﾗｰｼﾞｭ)</t>
  </si>
  <si>
    <t>EA757AD-42</t>
  </si>
  <si>
    <t>0769</t>
  </si>
  <si>
    <t>EA757AD-26B</t>
  </si>
  <si>
    <t>x18-100/28㎜ 双眼鏡(ズーム)</t>
  </si>
  <si>
    <t>EA757AD-27A</t>
  </si>
  <si>
    <t>0770</t>
  </si>
  <si>
    <t>EA757EB-25</t>
  </si>
  <si>
    <t>2.5倍 暗視スコープ</t>
  </si>
  <si>
    <t>EA757EB-25A</t>
  </si>
  <si>
    <t>0771</t>
  </si>
  <si>
    <t>EA757CE-3</t>
  </si>
  <si>
    <t>天体望遠鏡[675倍]</t>
  </si>
  <si>
    <t>EA757CE-3A</t>
  </si>
  <si>
    <t>[1600万画素]ﾃﾞｼﾞﾀﾙｶﾒﾗ(防水･耐衝撃･耐低温</t>
  </si>
  <si>
    <t>EA759GA-189D</t>
  </si>
  <si>
    <t>EA759GK-9A</t>
  </si>
  <si>
    <t>４ＧＢ ＳＤＨＣメモリーカード</t>
  </si>
  <si>
    <t>EA759GK-9B</t>
  </si>
  <si>
    <t>EA759GK-10A</t>
  </si>
  <si>
    <t>８ＧＢ ＳＤＨＣメモリーカード</t>
  </si>
  <si>
    <t>EA759GK-10B</t>
  </si>
  <si>
    <t>EA759GK-11A</t>
  </si>
  <si>
    <t>１６ＧＢ ＳＤＨＣメモリーカード</t>
  </si>
  <si>
    <t>EA759GK-11B</t>
  </si>
  <si>
    <t>EA759EX-16</t>
  </si>
  <si>
    <t>197- 625mm カメラ用三脚</t>
  </si>
  <si>
    <t>EA759EX-16A</t>
  </si>
  <si>
    <t>0782</t>
  </si>
  <si>
    <t>EA759X-256A</t>
  </si>
  <si>
    <t>Ａ４ [ｲﾝｸｼﾞｪｯﾄﾌﾟﾘﾝﾀｰ用]写真用紙(100枚)</t>
  </si>
  <si>
    <t>EA759X-256B</t>
  </si>
  <si>
    <t>EA124LA-46</t>
  </si>
  <si>
    <t>スプレーノズル(3ﾊﾟﾀｰﾝ)</t>
  </si>
  <si>
    <t>EA124LA-14</t>
  </si>
  <si>
    <t>EA115GA-5</t>
  </si>
  <si>
    <t>13.7m/ 6.4mm フレキシブルシャフト</t>
  </si>
  <si>
    <t>0805</t>
  </si>
  <si>
    <t>EA340SE-3</t>
  </si>
  <si>
    <t>6.0mmx3.0m 手動式ドレンクリーナー</t>
  </si>
  <si>
    <t>EA340SE-4.5</t>
  </si>
  <si>
    <t>0807</t>
  </si>
  <si>
    <t>EA922AB-7</t>
  </si>
  <si>
    <t>420ml 自動車用ピッチクリーナー</t>
  </si>
  <si>
    <t>EA922JL-7</t>
  </si>
  <si>
    <t>0810</t>
  </si>
  <si>
    <t>EA928AR-31</t>
  </si>
  <si>
    <t>200x95x75mm 洗車スポンジ(ﾏｲｸﾛﾌｧｲﾊﾞｰ)</t>
  </si>
  <si>
    <t>EA928AG-506</t>
  </si>
  <si>
    <t>0815</t>
  </si>
  <si>
    <t>EA939AC-7</t>
  </si>
  <si>
    <t>450ml 消臭スプレー(トイレその後に)</t>
  </si>
  <si>
    <t>EA939AC-7A</t>
  </si>
  <si>
    <t>0820</t>
  </si>
  <si>
    <t>EA922BB-5</t>
  </si>
  <si>
    <t>19.0L マルチクリーナー</t>
  </si>
  <si>
    <t>EA922AJ-20B</t>
  </si>
  <si>
    <t>0834</t>
  </si>
  <si>
    <t>EA899AM-27D</t>
  </si>
  <si>
    <t>AC100V/1150W 掃除機(紙ﾊﾟｯｸ式/ﾋﾟﾝｸ)</t>
  </si>
  <si>
    <t>EA899AM-27E</t>
  </si>
  <si>
    <t>EA899AM-101</t>
  </si>
  <si>
    <t>紙パック(強力脱臭ｼｬｯﾀｰ付/３枚)</t>
  </si>
  <si>
    <t>EA899AM-103</t>
  </si>
  <si>
    <t>0848</t>
  </si>
  <si>
    <t>EA928BM-8</t>
  </si>
  <si>
    <t>250mm ブラシヘッド(ﾀﾝﾊﾟｲﾙ)</t>
  </si>
  <si>
    <t>EA928BM-2</t>
  </si>
  <si>
    <t>0869</t>
  </si>
  <si>
    <t>EA928AB-16A</t>
  </si>
  <si>
    <t>310x320x284mm モップバケツ</t>
  </si>
  <si>
    <t>EA928AY-203</t>
  </si>
  <si>
    <t>0873</t>
  </si>
  <si>
    <t>EA995AA-2T</t>
  </si>
  <si>
    <t>6L ダストボックス(ｵﾚﾝｼﾞ/3個)</t>
  </si>
  <si>
    <t>EA995AA-2R</t>
  </si>
  <si>
    <t>200L ダストボックス(ｷｬｽﾀｰ付/ﾚｯﾄﾞ)</t>
  </si>
  <si>
    <t>EA995CB-2</t>
  </si>
  <si>
    <t>EA995CB-14</t>
  </si>
  <si>
    <t>200L ダストボックス(ｷｬｽﾀｰ付/ｸﾞﾘｰﾝ)</t>
  </si>
  <si>
    <t>EA995CB-1</t>
  </si>
  <si>
    <t>0878</t>
  </si>
  <si>
    <t>EA995AA-52C</t>
  </si>
  <si>
    <t>[EA995AA-52用] エコ袋(灰)</t>
  </si>
  <si>
    <t>EA995AA-52B</t>
  </si>
  <si>
    <t>0891</t>
  </si>
  <si>
    <t>EA865CD-70</t>
  </si>
  <si>
    <t>70mm [乾式]ダイヤコアドリル</t>
  </si>
  <si>
    <t>EA865C-70</t>
  </si>
  <si>
    <t>0892</t>
  </si>
  <si>
    <t>EA820DA-210</t>
  </si>
  <si>
    <t>210mm [ｶﾞﾙﾊﾞﾘｳﾑ鋼板用]コアドリル</t>
  </si>
  <si>
    <t>EA865CJ-150</t>
  </si>
  <si>
    <t>150mm [乾式]ダイヤモンドコア 替刃</t>
  </si>
  <si>
    <t>0893</t>
  </si>
  <si>
    <t>EA824HD</t>
  </si>
  <si>
    <t>10 - 15mm ホールソーセット(Co-HSS)</t>
  </si>
  <si>
    <t>EA824HE</t>
  </si>
  <si>
    <t>0895</t>
  </si>
  <si>
    <t>EA824WT-38</t>
  </si>
  <si>
    <t>38.0x457mm オーガービット(1/2"六角軸)</t>
  </si>
  <si>
    <t>EA824WT-35</t>
  </si>
  <si>
    <t>35.0x457mm オーガービット(1/2"六角軸)</t>
  </si>
  <si>
    <t>EA824WT-24</t>
  </si>
  <si>
    <t>25.0x457mm オーガービット(1/2"六角軸)</t>
  </si>
  <si>
    <t>EA824WT-16</t>
  </si>
  <si>
    <t>16.0x457mm オーガービット(1/2"六角軸)</t>
  </si>
  <si>
    <t>EA824WT-32</t>
  </si>
  <si>
    <t>32.0x457mm オーガービット(1/2"六角軸)</t>
  </si>
  <si>
    <t>EA824VR-6.4B</t>
  </si>
  <si>
    <t>6.4x 457mm ドリルビット(ﾛﾝｸﾞ・HSSﾍｯﾄﾞ)</t>
  </si>
  <si>
    <t>EA824VR-6.4C</t>
  </si>
  <si>
    <t>0897</t>
  </si>
  <si>
    <t>EA827AR-2</t>
  </si>
  <si>
    <t>φ50-200mm フリーホルソー</t>
  </si>
  <si>
    <t>EA827AR-3</t>
  </si>
  <si>
    <t>0899</t>
  </si>
  <si>
    <t>EA801DB-2</t>
  </si>
  <si>
    <t>13mm/660W 振動ドリル(無段変速)</t>
  </si>
  <si>
    <t>EA801DF-2</t>
  </si>
  <si>
    <t>0910</t>
  </si>
  <si>
    <t>EA813CL-1</t>
  </si>
  <si>
    <t>DC14.4V 電子パルスドライバー(充電式)</t>
  </si>
  <si>
    <t>EA813CL-1A</t>
  </si>
  <si>
    <t>EA813RC-2</t>
  </si>
  <si>
    <t>DC3.6V ドライバードリル(充電式)</t>
  </si>
  <si>
    <t>EA813RC-2A</t>
  </si>
  <si>
    <t>0912</t>
  </si>
  <si>
    <t>EA813RK-5A</t>
  </si>
  <si>
    <t>DC12V インパクトドライバー(充電式)</t>
  </si>
  <si>
    <t>EA813RK-5B</t>
  </si>
  <si>
    <t>0914</t>
  </si>
  <si>
    <t>EA813DB-22</t>
  </si>
  <si>
    <t>DC14.4V インパクトドライバー(充電式/緑)</t>
  </si>
  <si>
    <t>EA813DB-22A</t>
  </si>
  <si>
    <t>EA813DB-21</t>
  </si>
  <si>
    <t>DC14.4V インパクトドライバー(充電式/赤)</t>
  </si>
  <si>
    <t>EA813DB-21A</t>
  </si>
  <si>
    <t>0916</t>
  </si>
  <si>
    <t>EA813DB-8C</t>
  </si>
  <si>
    <t>DC14.4V インパクトドライバー(充電式)</t>
  </si>
  <si>
    <t>EA813DB-7C</t>
  </si>
  <si>
    <t>0921</t>
  </si>
  <si>
    <t>EA813AA-66</t>
  </si>
  <si>
    <t>#1x 65mm カラービット(10本組/ﾏｸﾞﾈｯﾄ付)</t>
  </si>
  <si>
    <t>EA813A-51</t>
  </si>
  <si>
    <t>EA813AA-12</t>
  </si>
  <si>
    <t>#1x110mm カラービット(ﾏｸﾞﾈｯﾄ付/2本組)</t>
  </si>
  <si>
    <t>EA813A-52</t>
  </si>
  <si>
    <t>EA813AA-64</t>
  </si>
  <si>
    <t># 2/6.0x150mm [+ -]カラービット(2本組)</t>
  </si>
  <si>
    <t>EA813AS-150</t>
  </si>
  <si>
    <t>EA611BP-8</t>
  </si>
  <si>
    <t>8.0x150mm [Ball Hexagon]ﾄﾞﾗｲﾊﾞｰビット</t>
  </si>
  <si>
    <t>EA611BP-108</t>
  </si>
  <si>
    <t>0923</t>
  </si>
  <si>
    <t>EA819HZ-6</t>
  </si>
  <si>
    <t>25x50mm/6角軸 軸付砥石(金属用)</t>
  </si>
  <si>
    <t>EA819HY-7</t>
  </si>
  <si>
    <t>EA819HZ-11</t>
  </si>
  <si>
    <t>20x38mm/6角軸 軸付砥石(ｽﾃﾝﾚｽ用)</t>
  </si>
  <si>
    <t>EA819HY-1</t>
  </si>
  <si>
    <t>EA819HZ-13</t>
  </si>
  <si>
    <t>25x38mm/6角軸 軸付砥石(ｽﾃﾝﾚｽ用)</t>
  </si>
  <si>
    <t>EA819HY-3</t>
  </si>
  <si>
    <t>0925</t>
  </si>
  <si>
    <t>EA162KB-60A</t>
  </si>
  <si>
    <t>φ125mm/ #60 ディスクペーパー(2枚)</t>
  </si>
  <si>
    <t>EA162KB-80A</t>
  </si>
  <si>
    <t>φ125mm/ #80 ディスクペーパー(2枚)</t>
  </si>
  <si>
    <t>0933</t>
  </si>
  <si>
    <t>EA809-32A</t>
  </si>
  <si>
    <t>105mm ダイヤモンドカッター</t>
  </si>
  <si>
    <t>EA809-31A</t>
  </si>
  <si>
    <t>0944</t>
  </si>
  <si>
    <t>EA818MF-2</t>
  </si>
  <si>
    <t>φ150mm/ #60 ﾃﾞｨｽｸﾍﾟｰﾊﾟｰ(ﾏｼﾞｯｸ式･5枚)</t>
  </si>
  <si>
    <t>EA809XE-60</t>
  </si>
  <si>
    <t>EA818MF-4</t>
  </si>
  <si>
    <t>φ150mm/#100 ﾃﾞｨｽｸﾍﾟｰﾊﾟｰ(ﾏｼﾞｯｸ式･5枚)</t>
  </si>
  <si>
    <t>EA162KX-120A</t>
  </si>
  <si>
    <t>EA818MF-3</t>
  </si>
  <si>
    <t>φ150mm/ #80 ﾃﾞｨｽｸﾍﾟｰﾊﾟｰ(ﾏｼﾞｯｸ式･5枚)</t>
  </si>
  <si>
    <t>EA162KX-80</t>
  </si>
  <si>
    <t>EA819N-16</t>
  </si>
  <si>
    <t>1.0mmx40mm/12本 ワイヤーバリ除り</t>
  </si>
  <si>
    <t>EA819BJ-93</t>
  </si>
  <si>
    <t>0947</t>
  </si>
  <si>
    <t>EA819NA-58</t>
  </si>
  <si>
    <t>20x 50mm/#800 [ﾀﾞｲﾔ砥粒入]ナイロンブラシ</t>
  </si>
  <si>
    <t>EA819NA-57</t>
  </si>
  <si>
    <t>EA819NA-53</t>
  </si>
  <si>
    <t>8x 30mm/#800 [ﾀﾞｲﾔ砥粒入]ナイロンブラシ</t>
  </si>
  <si>
    <t>EA819NA-55</t>
  </si>
  <si>
    <t>0958</t>
  </si>
  <si>
    <t>EA819AE-18J</t>
  </si>
  <si>
    <t>#320 60x15mm/6.0mm軸 フラップホイール</t>
  </si>
  <si>
    <t>EA819AE-20J</t>
  </si>
  <si>
    <t>0967</t>
  </si>
  <si>
    <t>EA819AH-33</t>
  </si>
  <si>
    <t>8.0mm/3.2mm軸 ｴﾝﾄﾞ型軸付ブラシ(ｽﾃﾝﾚｽ製)</t>
  </si>
  <si>
    <t>EA819AH-37</t>
  </si>
  <si>
    <t>EA819DM-33</t>
  </si>
  <si>
    <t>6.0x8.0mm ダイヤモンドバー(3mm軸)</t>
  </si>
  <si>
    <t>EA819DF-58</t>
  </si>
  <si>
    <t>0983</t>
  </si>
  <si>
    <t>EA858A-1A</t>
  </si>
  <si>
    <t>DC14.4V 全ねじカッター(充電式/緑)</t>
  </si>
  <si>
    <t>EA858A-1B</t>
  </si>
  <si>
    <t>0985</t>
  </si>
  <si>
    <t>EA857LA-1</t>
  </si>
  <si>
    <t>150mmx 8T 重作業用ﾚｼﾌﾟﾛｿｰﾌﾞﾚｰﾄﾞ(5枚)</t>
  </si>
  <si>
    <t>EA857L-15</t>
  </si>
  <si>
    <t>EA857LF-1</t>
  </si>
  <si>
    <t>100mm x 14T  ﾚｼﾌﾟﾛｿｰﾌﾞﾚｰﾄﾞ(ﾁﾀﾝｺｰﾄ/5枚)</t>
  </si>
  <si>
    <t>EA857L-12</t>
  </si>
  <si>
    <t>EA857LF-2</t>
  </si>
  <si>
    <t>100mm x 18T  ﾚｼﾌﾟﾛｿｰﾌﾞﾚｰﾄﾞ(ﾁﾀﾝｺｰﾄ/5枚)</t>
  </si>
  <si>
    <t>EA857L-14</t>
  </si>
  <si>
    <t>0987</t>
  </si>
  <si>
    <t>EA841B-2A</t>
  </si>
  <si>
    <t>355mm/1450W 高速切断機</t>
  </si>
  <si>
    <t>EA841B-4</t>
  </si>
  <si>
    <t>EA365D-2</t>
  </si>
  <si>
    <t>AC120V/1680W ヒートブロワー</t>
  </si>
  <si>
    <t>EA365D-1</t>
  </si>
  <si>
    <t>0999</t>
  </si>
  <si>
    <t>EA815SS-14</t>
  </si>
  <si>
    <t>AC125V/10m 作業灯/蛍光灯(自動巻リール付)</t>
  </si>
  <si>
    <t>1003</t>
  </si>
  <si>
    <t>EA815EC-30</t>
  </si>
  <si>
    <t>AC125V/15A/30m 手元リール(ｱｰｽ付･防雨型)</t>
  </si>
  <si>
    <t>EA815DP-1</t>
  </si>
  <si>
    <t>1004</t>
  </si>
  <si>
    <t>EA815BB-30W</t>
  </si>
  <si>
    <t>AC125V/30A/30m コードリール(極太)</t>
  </si>
  <si>
    <t>EA815DT-1</t>
  </si>
  <si>
    <t>1006</t>
  </si>
  <si>
    <t>EA815GB-41</t>
  </si>
  <si>
    <t>三相200V/20A/10m 延長コード(防雨型)</t>
  </si>
  <si>
    <t>EA815GB-42</t>
  </si>
  <si>
    <t>EA815GB-43</t>
  </si>
  <si>
    <t>三相200V/20A/30m 延長コード(防雨型)</t>
  </si>
  <si>
    <t>1009</t>
  </si>
  <si>
    <t>EA815-5</t>
  </si>
  <si>
    <t>AC110V/40A/３m 延長コード(ﾌｫｰｸﾘﾌﾄ充電用)</t>
  </si>
  <si>
    <t>EA815-6</t>
  </si>
  <si>
    <t>EA815YS-31</t>
  </si>
  <si>
    <t>AC100V バッテリー充電器</t>
  </si>
  <si>
    <t>EA815YA-8</t>
  </si>
  <si>
    <t>1038</t>
  </si>
  <si>
    <t>EA116GB-60</t>
  </si>
  <si>
    <t>AC200V/2.2Kw/60Hz 高圧ｴｱｰｺﾝﾌﾟﾚｯｻｰ</t>
  </si>
  <si>
    <t>EA116GB-60A</t>
  </si>
  <si>
    <t>EA116GB-50</t>
  </si>
  <si>
    <t>AC200V/2.2kw/50Hz 高圧ｴｱｰｺﾝﾌﾟﾚｯｻｰ</t>
  </si>
  <si>
    <t>EA116GB-50A</t>
  </si>
  <si>
    <t>EA116GC-60</t>
  </si>
  <si>
    <t>AC200V/3.7Kw/60Hz 高圧ｴｱｰｺﾝﾌﾟﾚｯｻｰ</t>
  </si>
  <si>
    <t>EA116GC-60A</t>
  </si>
  <si>
    <t>EA116FB-50</t>
  </si>
  <si>
    <t>AC200V/2.2kw/50Hz ｴｱｰｺﾝﾌﾟﾚｯｻｰ(ﾀﾝｸ 99L)</t>
  </si>
  <si>
    <t>EA116FB-50A</t>
  </si>
  <si>
    <t>EA116GC-50</t>
  </si>
  <si>
    <t>AC200V/3.7Kw/50Hz 高圧ｴｱｰｺﾝﾌﾟﾚｯｻｰ</t>
  </si>
  <si>
    <t>EA116GC-50A</t>
  </si>
  <si>
    <t>EA116FB-60</t>
  </si>
  <si>
    <t>AC200V/2.2kw/60Hz ｴｱｰｺﾝﾌﾟﾚｯｻｰ(ﾀﾝｸ 99L)</t>
  </si>
  <si>
    <t>EA116FB-60A</t>
  </si>
  <si>
    <t>1040</t>
  </si>
  <si>
    <t>EA116HF-2</t>
  </si>
  <si>
    <t>AC100V/1.0kw  高圧ｴｱｰｺﾝﾌﾟﾚｯｻｰ(ﾀﾝｸ 8L)</t>
  </si>
  <si>
    <t>EA116HF-2A</t>
  </si>
  <si>
    <t>1044</t>
  </si>
  <si>
    <t>EA155KK-2</t>
  </si>
  <si>
    <t>3/4"DR ｴｱｰｲﾝﾊﾟｸﾄﾚﾝﾁ(軽量/低振動･低騒音)</t>
  </si>
  <si>
    <t>EA155DL-1</t>
  </si>
  <si>
    <t>1047</t>
  </si>
  <si>
    <t>EA156HA-1</t>
  </si>
  <si>
    <t>10,000rpm エアーインパクトドライバー</t>
  </si>
  <si>
    <t>1055</t>
  </si>
  <si>
    <t>EA159CP-61</t>
  </si>
  <si>
    <t>17,000rpm/6.0mm ｴｱｰｸﾞﾗｲﾝﾀﾞｰｷｯﾄ(ｱﾝｸﾞﾙ型)</t>
  </si>
  <si>
    <t>EA159DC</t>
  </si>
  <si>
    <t>1060</t>
  </si>
  <si>
    <t>EA159R-2</t>
  </si>
  <si>
    <t>2,300bpm/10.2mm エアーチゼル</t>
  </si>
  <si>
    <t>EA159SA</t>
  </si>
  <si>
    <t>1086</t>
  </si>
  <si>
    <t>EA141A-5</t>
  </si>
  <si>
    <t>R  1"  x 27mm 雄ねじステム(ｽﾃﾝﾚｽ製)</t>
  </si>
  <si>
    <t>EA141A-147</t>
  </si>
  <si>
    <t>1156</t>
  </si>
  <si>
    <t>EA987ZB-60</t>
  </si>
  <si>
    <t>50.0-60.0㎏/1.5m スプリングバランサー</t>
  </si>
  <si>
    <t>1157</t>
  </si>
  <si>
    <t>EA987DA-7</t>
  </si>
  <si>
    <t>160kgx5.0m 電動チェーンブロック</t>
  </si>
  <si>
    <t>EA987DA-9</t>
  </si>
  <si>
    <t>1164</t>
  </si>
  <si>
    <t>EA981CT-7.5</t>
  </si>
  <si>
    <t>37mmx7.5m/ 0.5ton ベルトスリング(ﾏﾙﾁ)</t>
  </si>
  <si>
    <t>EA981CT-7</t>
  </si>
  <si>
    <t>EA987FP-13</t>
  </si>
  <si>
    <t>51mm/ 1" x54mm トレーラーカプラーボール</t>
  </si>
  <si>
    <t>EA987FP-3A</t>
  </si>
  <si>
    <t>1182</t>
  </si>
  <si>
    <t>EA982CB-6B</t>
  </si>
  <si>
    <t>35mmx6.0m/ 660Kg ベルト荷締機(ﾗﾁｪｯﾄ式)</t>
  </si>
  <si>
    <t>EA982CC-5B</t>
  </si>
  <si>
    <t>1184</t>
  </si>
  <si>
    <t>EA944M-51</t>
  </si>
  <si>
    <t>25mmx4.0m 両面マジックバンド(青)</t>
  </si>
  <si>
    <t>EA944M-52</t>
  </si>
  <si>
    <t>1202</t>
  </si>
  <si>
    <t>EA997Z-11</t>
  </si>
  <si>
    <t>480x620mm 土のう袋(白/50枚)</t>
  </si>
  <si>
    <t>EA997Z-12</t>
  </si>
  <si>
    <t>EA997Z-1</t>
  </si>
  <si>
    <t>480x620mm 土のう袋(黄/100枚)</t>
  </si>
  <si>
    <t>EA997Z-1A</t>
  </si>
  <si>
    <t>1205</t>
  </si>
  <si>
    <t>EA902BA-40</t>
  </si>
  <si>
    <t>0.86-4.15m 伸縮はしご(壁当付)</t>
  </si>
  <si>
    <t>EA902B-44</t>
  </si>
  <si>
    <t>EA903BL-72A</t>
  </si>
  <si>
    <t>手すりフルセット(EA903BM-2用)</t>
  </si>
  <si>
    <t>EA903BL-73A</t>
  </si>
  <si>
    <t>手すりフルセット(EA903BM-3A用)</t>
  </si>
  <si>
    <t>EA903BM-72</t>
  </si>
  <si>
    <t>EA903BC-1A</t>
  </si>
  <si>
    <t>400x400mm/0.47m/1段 折畳式足場(ｱﾙﾐ製)</t>
  </si>
  <si>
    <t>EA905EB-45</t>
  </si>
  <si>
    <t>1220</t>
  </si>
  <si>
    <t>EA470VG-20</t>
  </si>
  <si>
    <t>2"  ボールバルブ(PVC)</t>
  </si>
  <si>
    <t>PJ 1/2" 自動接手付横水栓</t>
  </si>
  <si>
    <t>EA468CD-4A</t>
  </si>
  <si>
    <t>1253</t>
  </si>
  <si>
    <t>EA466-4</t>
  </si>
  <si>
    <t>18.0L ｳｫｰﾀｰﾊﾝﾏｰ ｼｮｯｸｱﾌﾞｿｰﾊﾞｰ(ｽﾃﾝﾚｽ製)</t>
  </si>
  <si>
    <t>EA466B-8</t>
  </si>
  <si>
    <t>1273</t>
  </si>
  <si>
    <t>EA463BA-178</t>
  </si>
  <si>
    <t>155-178mm ホースクランプ(ｽﾃﾝﾚｽ製/10個)</t>
  </si>
  <si>
    <t>EA463CC-178</t>
  </si>
  <si>
    <t>1309</t>
  </si>
  <si>
    <t>EA940DM-73</t>
  </si>
  <si>
    <t>3極[DC300V/5A] ｺﾝｾﾝﾄｺﾈｸﾀｰ</t>
  </si>
  <si>
    <t>EA940DM-103</t>
  </si>
  <si>
    <t>1312</t>
  </si>
  <si>
    <t>EA940C-5</t>
  </si>
  <si>
    <t>AC125V/15A コーナーキャップ</t>
  </si>
  <si>
    <t>EA940C-7</t>
  </si>
  <si>
    <t>1340</t>
  </si>
  <si>
    <t>EA940DB-82</t>
  </si>
  <si>
    <t>DC12V  表示灯ＬＥＤブラケット(赤)</t>
  </si>
  <si>
    <t>EA940DB-72</t>
  </si>
  <si>
    <t>1355</t>
  </si>
  <si>
    <t>EA951EL-11</t>
  </si>
  <si>
    <t>153mm 手すり(ｽﾃﾝﾚｽ製)</t>
  </si>
  <si>
    <t>EA951EL-21</t>
  </si>
  <si>
    <t>1375</t>
  </si>
  <si>
    <t>EA983GC-2A</t>
  </si>
  <si>
    <t>6.0mmx1.2m カラーチェーン(黄)</t>
  </si>
  <si>
    <t>EA980AB-2</t>
  </si>
  <si>
    <t>1382</t>
  </si>
  <si>
    <t>EA638KN-27</t>
  </si>
  <si>
    <t>1･1/4" ターンバックル(ｽﾁｰﾙ製/ｱｲ &amp; ｱｲ )</t>
  </si>
  <si>
    <t>1384</t>
  </si>
  <si>
    <t>EA638HF-1</t>
  </si>
  <si>
    <t>65.0x16.0x 7.0mm クイックリング(ｱﾙﾐ合金)</t>
  </si>
  <si>
    <t>EA638H-7</t>
  </si>
  <si>
    <t>EA951EL-31</t>
  </si>
  <si>
    <t>＊但し、下記商品は6/10現在 在庫数が0になり、供給不可能となった商品です。ご了承下さい。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</si>
</sst>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D0D7E5"/>
      </left>
      <right style="thin">
        <color rgb="FFD0D7E5"/>
      </right>
      <top style="thin"/>
      <bottom style="thin">
        <color rgb="FFD0D7E5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62">
      <alignment/>
      <protection/>
    </xf>
    <xf numFmtId="55" fontId="3" fillId="0" borderId="0" xfId="62" applyNumberFormat="1">
      <alignment/>
      <protection/>
    </xf>
    <xf numFmtId="0" fontId="4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>
      <alignment/>
      <protection/>
    </xf>
    <xf numFmtId="0" fontId="5" fillId="0" borderId="0" xfId="62" applyFont="1">
      <alignment/>
      <protection/>
    </xf>
    <xf numFmtId="0" fontId="6" fillId="33" borderId="10" xfId="63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43" fillId="0" borderId="11" xfId="0" applyFont="1" applyFill="1" applyBorder="1" applyAlignment="1" applyProtection="1">
      <alignment vertical="center" wrapText="1"/>
      <protection/>
    </xf>
    <xf numFmtId="0" fontId="29" fillId="0" borderId="11" xfId="43" applyFill="1" applyBorder="1" applyAlignment="1" applyProtection="1">
      <alignment vertical="center" wrapText="1"/>
      <protection/>
    </xf>
    <xf numFmtId="0" fontId="3" fillId="0" borderId="12" xfId="62" applyFont="1" applyBorder="1" applyAlignment="1">
      <alignment horizontal="distributed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3" fillId="0" borderId="10" xfId="61" applyBorder="1" applyAlignment="1">
      <alignment horizontal="center" vertical="center"/>
      <protection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3" fillId="0" borderId="0" xfId="61" applyFill="1" applyBorder="1" applyAlignment="1">
      <alignment horizontal="center" vertical="center"/>
      <protection/>
    </xf>
    <xf numFmtId="0" fontId="43" fillId="0" borderId="13" xfId="0" applyFont="1" applyFill="1" applyBorder="1" applyAlignment="1" applyProtection="1">
      <alignment vertical="center" wrapText="1"/>
      <protection/>
    </xf>
    <xf numFmtId="0" fontId="29" fillId="0" borderId="13" xfId="43" applyFill="1" applyBorder="1" applyAlignment="1" applyProtection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.421875" style="0" customWidth="1"/>
    <col min="2" max="2" width="11.421875" style="0" customWidth="1"/>
    <col min="3" max="3" width="13.57421875" style="0" customWidth="1"/>
    <col min="4" max="4" width="41.7109375" style="0" customWidth="1"/>
    <col min="5" max="6" width="16.140625" style="0" customWidth="1"/>
    <col min="8" max="8" width="20.421875" style="0" hidden="1" customWidth="1"/>
    <col min="9" max="9" width="9.00390625" style="0" hidden="1" customWidth="1"/>
  </cols>
  <sheetData>
    <row r="1" spans="1:10" s="1" customFormat="1" ht="12">
      <c r="A1" s="11" t="s">
        <v>8</v>
      </c>
      <c r="B1" s="11"/>
      <c r="E1" s="2">
        <v>42165</v>
      </c>
      <c r="F1" s="2"/>
      <c r="G1" s="2"/>
      <c r="I1" s="3"/>
      <c r="J1" s="3"/>
    </row>
    <row r="2" spans="5:10" s="1" customFormat="1" ht="12">
      <c r="E2" s="4" t="s">
        <v>9</v>
      </c>
      <c r="F2" s="4"/>
      <c r="G2" s="4"/>
      <c r="I2" s="3"/>
      <c r="J2" s="3"/>
    </row>
    <row r="3" spans="9:10" s="1" customFormat="1" ht="12">
      <c r="I3" s="3"/>
      <c r="J3" s="3"/>
    </row>
    <row r="4" spans="1:10" s="1" customFormat="1" ht="12">
      <c r="A4" s="1" t="s">
        <v>10</v>
      </c>
      <c r="I4" s="3"/>
      <c r="J4" s="3"/>
    </row>
    <row r="5" spans="1:10" s="1" customFormat="1" ht="12">
      <c r="A5" s="1" t="s">
        <v>11</v>
      </c>
      <c r="I5" s="3"/>
      <c r="J5" s="3"/>
    </row>
    <row r="6" spans="1:10" s="1" customFormat="1" ht="12">
      <c r="A6" s="1" t="s">
        <v>12</v>
      </c>
      <c r="I6" s="3"/>
      <c r="J6" s="3"/>
    </row>
    <row r="7" spans="1:10" s="1" customFormat="1" ht="12">
      <c r="A7" s="5" t="s">
        <v>13</v>
      </c>
      <c r="I7" s="3"/>
      <c r="J7" s="3"/>
    </row>
    <row r="8" spans="2:10" s="1" customFormat="1" ht="12">
      <c r="B8" s="6" t="s">
        <v>1080</v>
      </c>
      <c r="I8" s="3"/>
      <c r="J8" s="3"/>
    </row>
    <row r="9" spans="9:10" s="1" customFormat="1" ht="12">
      <c r="I9" s="3"/>
      <c r="J9" s="3"/>
    </row>
    <row r="10" spans="2:10" s="1" customFormat="1" ht="12">
      <c r="B10" s="7" t="s">
        <v>14</v>
      </c>
      <c r="C10" s="12" t="s">
        <v>0</v>
      </c>
      <c r="D10" s="12" t="s">
        <v>1</v>
      </c>
      <c r="E10" s="12" t="s">
        <v>2</v>
      </c>
      <c r="F10" s="15"/>
      <c r="I10" s="3"/>
      <c r="J10" s="3"/>
    </row>
    <row r="11" spans="2:10" s="1" customFormat="1" ht="12">
      <c r="B11" s="7" t="s">
        <v>15</v>
      </c>
      <c r="C11" s="13"/>
      <c r="D11" s="13"/>
      <c r="E11" s="13"/>
      <c r="F11" s="16"/>
      <c r="I11" s="3"/>
      <c r="J11" s="3"/>
    </row>
    <row r="12" spans="2:9" ht="13.5">
      <c r="B12" s="17" t="s">
        <v>3</v>
      </c>
      <c r="C12" s="17" t="s">
        <v>54</v>
      </c>
      <c r="D12" s="17" t="s">
        <v>55</v>
      </c>
      <c r="E12" s="18" t="str">
        <f>HYPERLINK(I12&amp;H12,H12)</f>
        <v>EA951EL-31</v>
      </c>
      <c r="F12" s="14"/>
      <c r="H12" s="9" t="s">
        <v>1079</v>
      </c>
      <c r="I12" s="8" t="s">
        <v>16</v>
      </c>
    </row>
    <row r="13" spans="2:9" ht="13.5">
      <c r="B13" s="9" t="s">
        <v>3</v>
      </c>
      <c r="C13" s="9" t="s">
        <v>56</v>
      </c>
      <c r="D13" s="9" t="s">
        <v>57</v>
      </c>
      <c r="E13" s="10" t="str">
        <f aca="true" t="shared" si="0" ref="E13:E76">HYPERLINK(I13&amp;H13,H13)</f>
        <v>EA984DK-2</v>
      </c>
      <c r="F13" s="14"/>
      <c r="H13" s="9" t="s">
        <v>58</v>
      </c>
      <c r="I13" s="8" t="s">
        <v>16</v>
      </c>
    </row>
    <row r="14" spans="2:9" ht="13.5">
      <c r="B14" s="9" t="s">
        <v>3</v>
      </c>
      <c r="C14" s="9" t="s">
        <v>59</v>
      </c>
      <c r="D14" s="9" t="s">
        <v>60</v>
      </c>
      <c r="E14" s="10" t="str">
        <f t="shared" si="0"/>
        <v>EA164WB-101</v>
      </c>
      <c r="F14" s="14"/>
      <c r="H14" s="9" t="s">
        <v>61</v>
      </c>
      <c r="I14" s="8" t="s">
        <v>16</v>
      </c>
    </row>
    <row r="15" spans="2:9" ht="13.5">
      <c r="B15" s="9" t="s">
        <v>3</v>
      </c>
      <c r="C15" s="9" t="s">
        <v>62</v>
      </c>
      <c r="D15" s="9" t="s">
        <v>63</v>
      </c>
      <c r="E15" s="10" t="str">
        <f t="shared" si="0"/>
        <v>EA164WA-8</v>
      </c>
      <c r="F15" s="14"/>
      <c r="H15" s="9" t="s">
        <v>64</v>
      </c>
      <c r="I15" s="8" t="s">
        <v>16</v>
      </c>
    </row>
    <row r="16" spans="2:9" ht="13.5">
      <c r="B16" s="9" t="s">
        <v>3</v>
      </c>
      <c r="C16" s="9" t="s">
        <v>65</v>
      </c>
      <c r="D16" s="9" t="s">
        <v>66</v>
      </c>
      <c r="E16" s="10" t="str">
        <f t="shared" si="0"/>
        <v>EA164WA-7</v>
      </c>
      <c r="F16" s="14"/>
      <c r="H16" s="9" t="s">
        <v>67</v>
      </c>
      <c r="I16" s="8" t="s">
        <v>16</v>
      </c>
    </row>
    <row r="17" spans="2:9" ht="13.5">
      <c r="B17" s="9" t="s">
        <v>3</v>
      </c>
      <c r="C17" s="9" t="s">
        <v>68</v>
      </c>
      <c r="D17" s="9" t="s">
        <v>69</v>
      </c>
      <c r="E17" s="10" t="str">
        <f t="shared" si="0"/>
        <v>EA164WA-6</v>
      </c>
      <c r="F17" s="14"/>
      <c r="H17" s="9" t="s">
        <v>70</v>
      </c>
      <c r="I17" s="8" t="s">
        <v>16</v>
      </c>
    </row>
    <row r="18" spans="2:9" ht="13.5">
      <c r="B18" s="9" t="s">
        <v>3</v>
      </c>
      <c r="C18" s="9" t="s">
        <v>71</v>
      </c>
      <c r="D18" s="9" t="s">
        <v>72</v>
      </c>
      <c r="E18" s="10" t="str">
        <f t="shared" si="0"/>
        <v>EA940CS-1</v>
      </c>
      <c r="F18" s="14"/>
      <c r="H18" s="9" t="s">
        <v>73</v>
      </c>
      <c r="I18" s="8" t="s">
        <v>16</v>
      </c>
    </row>
    <row r="19" spans="2:9" ht="13.5">
      <c r="B19" s="9" t="s">
        <v>3</v>
      </c>
      <c r="C19" s="9" t="s">
        <v>74</v>
      </c>
      <c r="D19" s="9" t="s">
        <v>75</v>
      </c>
      <c r="E19" s="10" t="str">
        <f t="shared" si="0"/>
        <v>EA164WA-19</v>
      </c>
      <c r="F19" s="14"/>
      <c r="H19" s="9" t="s">
        <v>76</v>
      </c>
      <c r="I19" s="8" t="s">
        <v>16</v>
      </c>
    </row>
    <row r="20" spans="2:9" ht="13.5">
      <c r="B20" s="9" t="s">
        <v>3</v>
      </c>
      <c r="C20" s="9" t="s">
        <v>77</v>
      </c>
      <c r="D20" s="9" t="s">
        <v>78</v>
      </c>
      <c r="E20" s="10" t="str">
        <f t="shared" si="0"/>
        <v>EA164WA-18</v>
      </c>
      <c r="F20" s="14"/>
      <c r="H20" s="9" t="s">
        <v>79</v>
      </c>
      <c r="I20" s="8" t="s">
        <v>16</v>
      </c>
    </row>
    <row r="21" spans="2:9" ht="13.5">
      <c r="B21" s="9" t="s">
        <v>3</v>
      </c>
      <c r="C21" s="9" t="s">
        <v>80</v>
      </c>
      <c r="D21" s="9" t="s">
        <v>81</v>
      </c>
      <c r="E21" s="10" t="str">
        <f t="shared" si="0"/>
        <v>EA922HA-9A</v>
      </c>
      <c r="F21" s="14"/>
      <c r="H21" s="9" t="s">
        <v>82</v>
      </c>
      <c r="I21" s="8" t="s">
        <v>16</v>
      </c>
    </row>
    <row r="22" spans="2:9" ht="13.5">
      <c r="B22" s="9" t="s">
        <v>3</v>
      </c>
      <c r="C22" s="9" t="s">
        <v>83</v>
      </c>
      <c r="D22" s="9" t="s">
        <v>84</v>
      </c>
      <c r="E22" s="10" t="str">
        <f t="shared" si="0"/>
        <v>EA164WA-16</v>
      </c>
      <c r="F22" s="14"/>
      <c r="H22" s="9" t="s">
        <v>85</v>
      </c>
      <c r="I22" s="8" t="s">
        <v>16</v>
      </c>
    </row>
    <row r="23" spans="2:9" ht="13.5">
      <c r="B23" s="9" t="s">
        <v>3</v>
      </c>
      <c r="C23" s="9" t="s">
        <v>86</v>
      </c>
      <c r="D23" s="9" t="s">
        <v>81</v>
      </c>
      <c r="E23" s="10" t="str">
        <f t="shared" si="0"/>
        <v>EA922HA-9A</v>
      </c>
      <c r="F23" s="14"/>
      <c r="H23" s="9" t="s">
        <v>82</v>
      </c>
      <c r="I23" s="8" t="s">
        <v>16</v>
      </c>
    </row>
    <row r="24" spans="2:9" ht="13.5">
      <c r="B24" s="9" t="s">
        <v>3</v>
      </c>
      <c r="C24" s="9" t="s">
        <v>87</v>
      </c>
      <c r="D24" s="9" t="s">
        <v>88</v>
      </c>
      <c r="E24" s="10" t="str">
        <f t="shared" si="0"/>
        <v>EA164WA-14</v>
      </c>
      <c r="F24" s="14"/>
      <c r="H24" s="9" t="s">
        <v>89</v>
      </c>
      <c r="I24" s="8" t="s">
        <v>16</v>
      </c>
    </row>
    <row r="25" spans="2:9" ht="13.5">
      <c r="B25" s="9" t="s">
        <v>3</v>
      </c>
      <c r="C25" s="9" t="s">
        <v>90</v>
      </c>
      <c r="D25" s="9" t="s">
        <v>91</v>
      </c>
      <c r="E25" s="10" t="str">
        <f t="shared" si="0"/>
        <v>EA164WA-13</v>
      </c>
      <c r="F25" s="14"/>
      <c r="H25" s="9" t="s">
        <v>92</v>
      </c>
      <c r="I25" s="8" t="s">
        <v>16</v>
      </c>
    </row>
    <row r="26" spans="2:9" ht="13.5">
      <c r="B26" s="9" t="s">
        <v>3</v>
      </c>
      <c r="C26" s="9" t="s">
        <v>93</v>
      </c>
      <c r="D26" s="9" t="s">
        <v>94</v>
      </c>
      <c r="E26" s="10" t="str">
        <f t="shared" si="0"/>
        <v>EA982CH-8B</v>
      </c>
      <c r="F26" s="14"/>
      <c r="H26" s="9" t="s">
        <v>95</v>
      </c>
      <c r="I26" s="8" t="s">
        <v>16</v>
      </c>
    </row>
    <row r="27" spans="2:9" ht="13.5">
      <c r="B27" s="9" t="s">
        <v>3</v>
      </c>
      <c r="C27" s="9" t="s">
        <v>96</v>
      </c>
      <c r="D27" s="9" t="s">
        <v>97</v>
      </c>
      <c r="E27" s="10" t="str">
        <f t="shared" si="0"/>
        <v>EA982CJ-8</v>
      </c>
      <c r="F27" s="14"/>
      <c r="H27" s="9" t="s">
        <v>98</v>
      </c>
      <c r="I27" s="8" t="s">
        <v>16</v>
      </c>
    </row>
    <row r="28" spans="2:9" ht="13.5">
      <c r="B28" s="9" t="s">
        <v>3</v>
      </c>
      <c r="C28" s="9" t="s">
        <v>99</v>
      </c>
      <c r="D28" s="9" t="s">
        <v>100</v>
      </c>
      <c r="E28" s="10" t="str">
        <f t="shared" si="0"/>
        <v>EA164WA-12</v>
      </c>
      <c r="F28" s="14"/>
      <c r="H28" s="9" t="s">
        <v>101</v>
      </c>
      <c r="I28" s="8" t="s">
        <v>16</v>
      </c>
    </row>
    <row r="29" spans="2:9" ht="13.5">
      <c r="B29" s="9" t="s">
        <v>3</v>
      </c>
      <c r="C29" s="9" t="s">
        <v>102</v>
      </c>
      <c r="D29" s="9" t="s">
        <v>103</v>
      </c>
      <c r="E29" s="10" t="str">
        <f t="shared" si="0"/>
        <v>EA984CD-31</v>
      </c>
      <c r="F29" s="14"/>
      <c r="H29" s="9" t="s">
        <v>104</v>
      </c>
      <c r="I29" s="8" t="s">
        <v>16</v>
      </c>
    </row>
    <row r="30" spans="2:9" ht="13.5">
      <c r="B30" s="9" t="s">
        <v>3</v>
      </c>
      <c r="C30" s="9" t="s">
        <v>105</v>
      </c>
      <c r="D30" s="9" t="s">
        <v>106</v>
      </c>
      <c r="E30" s="10"/>
      <c r="F30" s="14"/>
      <c r="H30" s="9"/>
      <c r="I30" s="8" t="s">
        <v>16</v>
      </c>
    </row>
    <row r="31" spans="2:9" ht="13.5">
      <c r="B31" s="9" t="s">
        <v>3</v>
      </c>
      <c r="C31" s="9" t="s">
        <v>107</v>
      </c>
      <c r="D31" s="9" t="s">
        <v>108</v>
      </c>
      <c r="E31" s="10"/>
      <c r="F31" s="14"/>
      <c r="H31" s="9"/>
      <c r="I31" s="8" t="s">
        <v>16</v>
      </c>
    </row>
    <row r="32" spans="2:9" ht="13.5">
      <c r="B32" s="9" t="s">
        <v>3</v>
      </c>
      <c r="C32" s="9" t="s">
        <v>109</v>
      </c>
      <c r="D32" s="9" t="s">
        <v>110</v>
      </c>
      <c r="E32" s="10" t="str">
        <f t="shared" si="0"/>
        <v>EA984DK-2</v>
      </c>
      <c r="F32" s="14"/>
      <c r="H32" s="9" t="s">
        <v>58</v>
      </c>
      <c r="I32" s="8" t="s">
        <v>16</v>
      </c>
    </row>
    <row r="33" spans="2:9" ht="13.5">
      <c r="B33" s="9" t="s">
        <v>3</v>
      </c>
      <c r="C33" s="9" t="s">
        <v>111</v>
      </c>
      <c r="D33" s="9" t="s">
        <v>112</v>
      </c>
      <c r="E33" s="10" t="str">
        <f t="shared" si="0"/>
        <v>EA164WA-17</v>
      </c>
      <c r="F33" s="14"/>
      <c r="H33" s="9" t="s">
        <v>113</v>
      </c>
      <c r="I33" s="8" t="s">
        <v>16</v>
      </c>
    </row>
    <row r="34" spans="2:9" ht="13.5">
      <c r="B34" s="9" t="s">
        <v>3</v>
      </c>
      <c r="C34" s="9" t="s">
        <v>114</v>
      </c>
      <c r="D34" s="9" t="s">
        <v>115</v>
      </c>
      <c r="E34" s="10" t="str">
        <f t="shared" si="0"/>
        <v>EA104TF-10</v>
      </c>
      <c r="F34" s="14"/>
      <c r="H34" s="9" t="s">
        <v>116</v>
      </c>
      <c r="I34" s="8" t="s">
        <v>16</v>
      </c>
    </row>
    <row r="35" spans="2:9" ht="13.5">
      <c r="B35" s="9" t="s">
        <v>3</v>
      </c>
      <c r="C35" s="9" t="s">
        <v>117</v>
      </c>
      <c r="D35" s="9" t="s">
        <v>118</v>
      </c>
      <c r="E35" s="10"/>
      <c r="F35" s="14"/>
      <c r="H35" s="9"/>
      <c r="I35" s="8" t="s">
        <v>16</v>
      </c>
    </row>
    <row r="36" spans="2:9" ht="13.5">
      <c r="B36" s="9" t="s">
        <v>3</v>
      </c>
      <c r="C36" s="9" t="s">
        <v>119</v>
      </c>
      <c r="D36" s="9" t="s">
        <v>120</v>
      </c>
      <c r="E36" s="10" t="str">
        <f t="shared" si="0"/>
        <v>EA809BH-1</v>
      </c>
      <c r="F36" s="14"/>
      <c r="H36" s="9" t="s">
        <v>121</v>
      </c>
      <c r="I36" s="8" t="s">
        <v>16</v>
      </c>
    </row>
    <row r="37" spans="2:9" ht="13.5">
      <c r="B37" s="9" t="s">
        <v>3</v>
      </c>
      <c r="C37" s="9" t="s">
        <v>122</v>
      </c>
      <c r="D37" s="9" t="s">
        <v>123</v>
      </c>
      <c r="E37" s="10" t="str">
        <f t="shared" si="0"/>
        <v>EA803AC</v>
      </c>
      <c r="F37" s="14"/>
      <c r="H37" s="9" t="s">
        <v>124</v>
      </c>
      <c r="I37" s="8" t="s">
        <v>16</v>
      </c>
    </row>
    <row r="38" spans="2:9" ht="13.5">
      <c r="B38" s="9" t="s">
        <v>3</v>
      </c>
      <c r="C38" s="9" t="s">
        <v>125</v>
      </c>
      <c r="D38" s="9" t="s">
        <v>126</v>
      </c>
      <c r="E38" s="10" t="str">
        <f t="shared" si="0"/>
        <v>EA759GN-14</v>
      </c>
      <c r="F38" s="14"/>
      <c r="H38" s="9" t="s">
        <v>127</v>
      </c>
      <c r="I38" s="8" t="s">
        <v>16</v>
      </c>
    </row>
    <row r="39" spans="2:9" ht="13.5">
      <c r="B39" s="9" t="s">
        <v>3</v>
      </c>
      <c r="C39" s="9" t="s">
        <v>128</v>
      </c>
      <c r="D39" s="9" t="s">
        <v>129</v>
      </c>
      <c r="E39" s="10"/>
      <c r="F39" s="14"/>
      <c r="H39" s="9"/>
      <c r="I39" s="8" t="s">
        <v>16</v>
      </c>
    </row>
    <row r="40" spans="2:9" ht="13.5">
      <c r="B40" s="9" t="s">
        <v>3</v>
      </c>
      <c r="C40" s="9" t="s">
        <v>130</v>
      </c>
      <c r="D40" s="9" t="s">
        <v>131</v>
      </c>
      <c r="E40" s="10" t="str">
        <f t="shared" si="0"/>
        <v>EA701BC-18</v>
      </c>
      <c r="F40" s="14"/>
      <c r="H40" s="9" t="s">
        <v>132</v>
      </c>
      <c r="I40" s="8" t="s">
        <v>16</v>
      </c>
    </row>
    <row r="41" spans="2:9" ht="13.5">
      <c r="B41" s="9" t="s">
        <v>3</v>
      </c>
      <c r="C41" s="9" t="s">
        <v>133</v>
      </c>
      <c r="D41" s="9" t="s">
        <v>134</v>
      </c>
      <c r="E41" s="10"/>
      <c r="F41" s="14"/>
      <c r="H41" s="9"/>
      <c r="I41" s="8" t="s">
        <v>16</v>
      </c>
    </row>
    <row r="42" spans="2:9" ht="13.5">
      <c r="B42" s="9" t="s">
        <v>3</v>
      </c>
      <c r="C42" s="9" t="s">
        <v>135</v>
      </c>
      <c r="D42" s="9" t="s">
        <v>136</v>
      </c>
      <c r="E42" s="10" t="str">
        <f t="shared" si="0"/>
        <v>EA715AG-6</v>
      </c>
      <c r="F42" s="14"/>
      <c r="H42" s="9" t="s">
        <v>137</v>
      </c>
      <c r="I42" s="8" t="s">
        <v>16</v>
      </c>
    </row>
    <row r="43" spans="2:9" ht="13.5">
      <c r="B43" s="9" t="s">
        <v>3</v>
      </c>
      <c r="C43" s="9" t="s">
        <v>138</v>
      </c>
      <c r="D43" s="9" t="s">
        <v>139</v>
      </c>
      <c r="E43" s="10" t="str">
        <f t="shared" si="0"/>
        <v>EA525MY-1</v>
      </c>
      <c r="F43" s="14"/>
      <c r="H43" s="9" t="s">
        <v>140</v>
      </c>
      <c r="I43" s="8" t="s">
        <v>16</v>
      </c>
    </row>
    <row r="44" spans="2:9" ht="13.5">
      <c r="B44" s="9" t="s">
        <v>3</v>
      </c>
      <c r="C44" s="9" t="s">
        <v>141</v>
      </c>
      <c r="D44" s="9" t="s">
        <v>142</v>
      </c>
      <c r="E44" s="10" t="str">
        <f t="shared" si="0"/>
        <v>EA715CA-16</v>
      </c>
      <c r="F44" s="14"/>
      <c r="H44" s="9" t="s">
        <v>143</v>
      </c>
      <c r="I44" s="8" t="s">
        <v>16</v>
      </c>
    </row>
    <row r="45" spans="2:9" ht="13.5">
      <c r="B45" s="9" t="s">
        <v>3</v>
      </c>
      <c r="C45" s="9" t="s">
        <v>144</v>
      </c>
      <c r="D45" s="9" t="s">
        <v>145</v>
      </c>
      <c r="E45" s="10" t="str">
        <f t="shared" si="0"/>
        <v>EA164WB-102</v>
      </c>
      <c r="F45" s="14"/>
      <c r="H45" s="9" t="s">
        <v>146</v>
      </c>
      <c r="I45" s="8" t="s">
        <v>16</v>
      </c>
    </row>
    <row r="46" spans="2:9" ht="13.5">
      <c r="B46" s="9" t="s">
        <v>3</v>
      </c>
      <c r="C46" s="9" t="s">
        <v>147</v>
      </c>
      <c r="D46" s="9" t="s">
        <v>148</v>
      </c>
      <c r="E46" s="10" t="str">
        <f t="shared" si="0"/>
        <v>EA715CA-17</v>
      </c>
      <c r="F46" s="14"/>
      <c r="H46" s="9" t="s">
        <v>149</v>
      </c>
      <c r="I46" s="8" t="s">
        <v>16</v>
      </c>
    </row>
    <row r="47" spans="2:9" ht="13.5">
      <c r="B47" s="9" t="s">
        <v>3</v>
      </c>
      <c r="C47" s="9" t="s">
        <v>150</v>
      </c>
      <c r="D47" s="9" t="s">
        <v>151</v>
      </c>
      <c r="E47" s="10" t="str">
        <f t="shared" si="0"/>
        <v>EA715CH-8</v>
      </c>
      <c r="F47" s="14"/>
      <c r="H47" s="9" t="s">
        <v>152</v>
      </c>
      <c r="I47" s="8" t="s">
        <v>16</v>
      </c>
    </row>
    <row r="48" spans="2:9" ht="13.5">
      <c r="B48" s="9" t="s">
        <v>3</v>
      </c>
      <c r="C48" s="9" t="s">
        <v>153</v>
      </c>
      <c r="D48" s="9" t="s">
        <v>154</v>
      </c>
      <c r="E48" s="10" t="str">
        <f t="shared" si="0"/>
        <v>EA715CJ-20</v>
      </c>
      <c r="F48" s="14"/>
      <c r="H48" s="9" t="s">
        <v>155</v>
      </c>
      <c r="I48" s="8" t="s">
        <v>16</v>
      </c>
    </row>
    <row r="49" spans="2:9" ht="13.5">
      <c r="B49" s="9" t="s">
        <v>3</v>
      </c>
      <c r="C49" s="9" t="s">
        <v>156</v>
      </c>
      <c r="D49" s="9" t="s">
        <v>157</v>
      </c>
      <c r="E49" s="10" t="str">
        <f t="shared" si="0"/>
        <v>EA164WB-7</v>
      </c>
      <c r="F49" s="14"/>
      <c r="H49" s="9" t="s">
        <v>158</v>
      </c>
      <c r="I49" s="8" t="s">
        <v>16</v>
      </c>
    </row>
    <row r="50" spans="2:9" ht="13.5">
      <c r="B50" s="9" t="s">
        <v>3</v>
      </c>
      <c r="C50" s="9" t="s">
        <v>159</v>
      </c>
      <c r="D50" s="9" t="s">
        <v>160</v>
      </c>
      <c r="E50" s="10" t="str">
        <f t="shared" si="0"/>
        <v>EA164WB-6</v>
      </c>
      <c r="F50" s="14"/>
      <c r="H50" s="9" t="s">
        <v>161</v>
      </c>
      <c r="I50" s="8" t="s">
        <v>16</v>
      </c>
    </row>
    <row r="51" spans="2:9" ht="13.5">
      <c r="B51" s="9" t="s">
        <v>3</v>
      </c>
      <c r="C51" s="9" t="s">
        <v>162</v>
      </c>
      <c r="D51" s="9" t="s">
        <v>163</v>
      </c>
      <c r="E51" s="10" t="str">
        <f t="shared" si="0"/>
        <v>EA164WB-105</v>
      </c>
      <c r="F51" s="14"/>
      <c r="H51" s="9" t="s">
        <v>164</v>
      </c>
      <c r="I51" s="8" t="s">
        <v>16</v>
      </c>
    </row>
    <row r="52" spans="2:9" ht="13.5">
      <c r="B52" s="9" t="s">
        <v>3</v>
      </c>
      <c r="C52" s="9" t="s">
        <v>165</v>
      </c>
      <c r="D52" s="9" t="s">
        <v>166</v>
      </c>
      <c r="E52" s="10" t="str">
        <f t="shared" si="0"/>
        <v>EA164WB-104</v>
      </c>
      <c r="F52" s="14"/>
      <c r="H52" s="9" t="s">
        <v>167</v>
      </c>
      <c r="I52" s="8" t="s">
        <v>16</v>
      </c>
    </row>
    <row r="53" spans="2:9" ht="13.5">
      <c r="B53" s="9" t="s">
        <v>3</v>
      </c>
      <c r="C53" s="9" t="s">
        <v>168</v>
      </c>
      <c r="D53" s="9" t="s">
        <v>169</v>
      </c>
      <c r="E53" s="10" t="str">
        <f t="shared" si="0"/>
        <v>EA164WB-103</v>
      </c>
      <c r="F53" s="14"/>
      <c r="H53" s="9" t="s">
        <v>170</v>
      </c>
      <c r="I53" s="8" t="s">
        <v>16</v>
      </c>
    </row>
    <row r="54" spans="2:9" ht="13.5">
      <c r="B54" s="9" t="s">
        <v>3</v>
      </c>
      <c r="C54" s="9" t="s">
        <v>171</v>
      </c>
      <c r="D54" s="9" t="s">
        <v>172</v>
      </c>
      <c r="E54" s="10" t="str">
        <f t="shared" si="0"/>
        <v>EA922HA-9</v>
      </c>
      <c r="F54" s="14"/>
      <c r="H54" s="9" t="s">
        <v>173</v>
      </c>
      <c r="I54" s="8" t="s">
        <v>16</v>
      </c>
    </row>
    <row r="55" spans="2:9" ht="13.5">
      <c r="B55" s="9" t="s">
        <v>3</v>
      </c>
      <c r="C55" s="9" t="s">
        <v>174</v>
      </c>
      <c r="D55" s="9" t="s">
        <v>175</v>
      </c>
      <c r="E55" s="10" t="str">
        <f t="shared" si="0"/>
        <v>EB116SD-12</v>
      </c>
      <c r="F55" s="14"/>
      <c r="H55" s="9" t="s">
        <v>176</v>
      </c>
      <c r="I55" s="8" t="s">
        <v>16</v>
      </c>
    </row>
    <row r="56" spans="2:9" ht="13.5">
      <c r="B56" s="9" t="s">
        <v>3</v>
      </c>
      <c r="C56" s="9" t="s">
        <v>177</v>
      </c>
      <c r="D56" s="9" t="s">
        <v>178</v>
      </c>
      <c r="E56" s="10"/>
      <c r="F56" s="14"/>
      <c r="H56" s="9"/>
      <c r="I56" s="8" t="s">
        <v>16</v>
      </c>
    </row>
    <row r="57" spans="2:9" ht="13.5">
      <c r="B57" s="9" t="s">
        <v>3</v>
      </c>
      <c r="C57" s="9" t="s">
        <v>179</v>
      </c>
      <c r="D57" s="9" t="s">
        <v>180</v>
      </c>
      <c r="E57" s="10"/>
      <c r="F57" s="14"/>
      <c r="H57" s="9"/>
      <c r="I57" s="8" t="s">
        <v>16</v>
      </c>
    </row>
    <row r="58" spans="2:9" ht="13.5">
      <c r="B58" s="9" t="s">
        <v>3</v>
      </c>
      <c r="C58" s="9" t="s">
        <v>181</v>
      </c>
      <c r="D58" s="9" t="s">
        <v>182</v>
      </c>
      <c r="E58" s="10"/>
      <c r="F58" s="14"/>
      <c r="H58" s="9"/>
      <c r="I58" s="8" t="s">
        <v>16</v>
      </c>
    </row>
    <row r="59" spans="2:9" ht="13.5">
      <c r="B59" s="9" t="s">
        <v>3</v>
      </c>
      <c r="C59" s="9" t="s">
        <v>183</v>
      </c>
      <c r="D59" s="9" t="s">
        <v>184</v>
      </c>
      <c r="E59" s="10"/>
      <c r="F59" s="14"/>
      <c r="H59" s="9"/>
      <c r="I59" s="8" t="s">
        <v>16</v>
      </c>
    </row>
    <row r="60" spans="2:9" ht="13.5">
      <c r="B60" s="9" t="s">
        <v>3</v>
      </c>
      <c r="C60" s="9" t="s">
        <v>185</v>
      </c>
      <c r="D60" s="9" t="s">
        <v>186</v>
      </c>
      <c r="E60" s="10"/>
      <c r="F60" s="14"/>
      <c r="H60" s="9"/>
      <c r="I60" s="8" t="s">
        <v>16</v>
      </c>
    </row>
    <row r="61" spans="2:9" ht="13.5">
      <c r="B61" s="9" t="s">
        <v>3</v>
      </c>
      <c r="C61" s="9" t="s">
        <v>187</v>
      </c>
      <c r="D61" s="9" t="s">
        <v>188</v>
      </c>
      <c r="E61" s="10"/>
      <c r="F61" s="14"/>
      <c r="H61" s="9"/>
      <c r="I61" s="8" t="s">
        <v>16</v>
      </c>
    </row>
    <row r="62" spans="2:9" ht="13.5">
      <c r="B62" s="9" t="s">
        <v>3</v>
      </c>
      <c r="C62" s="9" t="s">
        <v>189</v>
      </c>
      <c r="D62" s="9" t="s">
        <v>190</v>
      </c>
      <c r="E62" s="10"/>
      <c r="F62" s="14"/>
      <c r="H62" s="9"/>
      <c r="I62" s="8" t="s">
        <v>16</v>
      </c>
    </row>
    <row r="63" spans="2:9" ht="13.5">
      <c r="B63" s="9" t="s">
        <v>3</v>
      </c>
      <c r="C63" s="9" t="s">
        <v>191</v>
      </c>
      <c r="D63" s="9" t="s">
        <v>192</v>
      </c>
      <c r="E63" s="10"/>
      <c r="F63" s="14"/>
      <c r="H63" s="9"/>
      <c r="I63" s="8" t="s">
        <v>16</v>
      </c>
    </row>
    <row r="64" spans="2:9" ht="13.5">
      <c r="B64" s="9" t="s">
        <v>3</v>
      </c>
      <c r="C64" s="9" t="s">
        <v>193</v>
      </c>
      <c r="D64" s="9" t="s">
        <v>194</v>
      </c>
      <c r="E64" s="10"/>
      <c r="F64" s="14"/>
      <c r="H64" s="9"/>
      <c r="I64" s="8" t="s">
        <v>16</v>
      </c>
    </row>
    <row r="65" spans="2:9" ht="13.5">
      <c r="B65" s="9" t="s">
        <v>3</v>
      </c>
      <c r="C65" s="9" t="s">
        <v>195</v>
      </c>
      <c r="D65" s="9" t="s">
        <v>196</v>
      </c>
      <c r="E65" s="10" t="str">
        <f t="shared" si="0"/>
        <v>EA809ZG-60</v>
      </c>
      <c r="F65" s="14"/>
      <c r="H65" s="9" t="s">
        <v>197</v>
      </c>
      <c r="I65" s="8" t="s">
        <v>16</v>
      </c>
    </row>
    <row r="66" spans="2:9" ht="13.5">
      <c r="B66" s="9" t="s">
        <v>3</v>
      </c>
      <c r="C66" s="9" t="s">
        <v>198</v>
      </c>
      <c r="D66" s="9" t="s">
        <v>199</v>
      </c>
      <c r="E66" s="10" t="str">
        <f t="shared" si="0"/>
        <v>EA115LJ-50</v>
      </c>
      <c r="F66" s="14"/>
      <c r="H66" s="9" t="s">
        <v>200</v>
      </c>
      <c r="I66" s="8" t="s">
        <v>16</v>
      </c>
    </row>
    <row r="67" spans="2:9" ht="13.5">
      <c r="B67" s="9" t="s">
        <v>3</v>
      </c>
      <c r="C67" s="9" t="s">
        <v>201</v>
      </c>
      <c r="D67" s="9" t="s">
        <v>202</v>
      </c>
      <c r="E67" s="10" t="str">
        <f t="shared" si="0"/>
        <v>EA995CC-1</v>
      </c>
      <c r="F67" s="14"/>
      <c r="H67" s="9" t="s">
        <v>203</v>
      </c>
      <c r="I67" s="8" t="s">
        <v>16</v>
      </c>
    </row>
    <row r="68" spans="2:9" ht="13.5">
      <c r="B68" s="9" t="s">
        <v>3</v>
      </c>
      <c r="C68" s="9" t="s">
        <v>204</v>
      </c>
      <c r="D68" s="9" t="s">
        <v>205</v>
      </c>
      <c r="E68" s="10"/>
      <c r="F68" s="14"/>
      <c r="H68" s="9"/>
      <c r="I68" s="8" t="s">
        <v>16</v>
      </c>
    </row>
    <row r="69" spans="2:9" ht="13.5">
      <c r="B69" s="9" t="s">
        <v>3</v>
      </c>
      <c r="C69" s="9" t="s">
        <v>206</v>
      </c>
      <c r="D69" s="9" t="s">
        <v>207</v>
      </c>
      <c r="E69" s="10"/>
      <c r="F69" s="14"/>
      <c r="H69" s="9"/>
      <c r="I69" s="8" t="s">
        <v>16</v>
      </c>
    </row>
    <row r="70" spans="2:9" ht="13.5">
      <c r="B70" s="9" t="s">
        <v>3</v>
      </c>
      <c r="C70" s="9" t="s">
        <v>208</v>
      </c>
      <c r="D70" s="9" t="s">
        <v>209</v>
      </c>
      <c r="E70" s="10" t="str">
        <f t="shared" si="0"/>
        <v>EA104TF-12</v>
      </c>
      <c r="F70" s="14"/>
      <c r="H70" s="9" t="s">
        <v>210</v>
      </c>
      <c r="I70" s="8" t="s">
        <v>16</v>
      </c>
    </row>
    <row r="71" spans="2:9" ht="13.5">
      <c r="B71" s="9" t="s">
        <v>3</v>
      </c>
      <c r="C71" s="9" t="s">
        <v>211</v>
      </c>
      <c r="D71" s="9" t="s">
        <v>212</v>
      </c>
      <c r="E71" s="10"/>
      <c r="F71" s="14"/>
      <c r="H71" s="9"/>
      <c r="I71" s="8" t="s">
        <v>16</v>
      </c>
    </row>
    <row r="72" spans="2:9" ht="13.5">
      <c r="B72" s="9" t="s">
        <v>3</v>
      </c>
      <c r="C72" s="9" t="s">
        <v>213</v>
      </c>
      <c r="D72" s="9" t="s">
        <v>214</v>
      </c>
      <c r="E72" s="10"/>
      <c r="F72" s="14"/>
      <c r="H72" s="9"/>
      <c r="I72" s="8" t="s">
        <v>16</v>
      </c>
    </row>
    <row r="73" spans="2:9" ht="13.5">
      <c r="B73" s="9" t="s">
        <v>3</v>
      </c>
      <c r="C73" s="9" t="s">
        <v>215</v>
      </c>
      <c r="D73" s="9" t="s">
        <v>216</v>
      </c>
      <c r="E73" s="10" t="str">
        <f t="shared" si="0"/>
        <v>EA922HA-9</v>
      </c>
      <c r="F73" s="14"/>
      <c r="H73" s="9" t="s">
        <v>173</v>
      </c>
      <c r="I73" s="8" t="s">
        <v>16</v>
      </c>
    </row>
    <row r="74" spans="2:9" ht="13.5">
      <c r="B74" s="9" t="s">
        <v>3</v>
      </c>
      <c r="C74" s="9" t="s">
        <v>217</v>
      </c>
      <c r="D74" s="9" t="s">
        <v>218</v>
      </c>
      <c r="E74" s="10" t="str">
        <f t="shared" si="0"/>
        <v>EA104TF-11</v>
      </c>
      <c r="F74" s="14"/>
      <c r="H74" s="9" t="s">
        <v>219</v>
      </c>
      <c r="I74" s="8" t="s">
        <v>16</v>
      </c>
    </row>
    <row r="75" spans="2:9" ht="13.5">
      <c r="B75" s="9" t="s">
        <v>3</v>
      </c>
      <c r="C75" s="9" t="s">
        <v>220</v>
      </c>
      <c r="D75" s="9" t="s">
        <v>221</v>
      </c>
      <c r="E75" s="10"/>
      <c r="F75" s="14"/>
      <c r="H75" s="9"/>
      <c r="I75" s="8" t="s">
        <v>16</v>
      </c>
    </row>
    <row r="76" spans="2:9" ht="13.5">
      <c r="B76" s="9" t="s">
        <v>3</v>
      </c>
      <c r="C76" s="9" t="s">
        <v>222</v>
      </c>
      <c r="D76" s="9" t="s">
        <v>223</v>
      </c>
      <c r="E76" s="10"/>
      <c r="F76" s="14"/>
      <c r="H76" s="9"/>
      <c r="I76" s="8" t="s">
        <v>16</v>
      </c>
    </row>
    <row r="77" spans="2:9" ht="13.5">
      <c r="B77" s="9" t="s">
        <v>3</v>
      </c>
      <c r="C77" s="9" t="s">
        <v>224</v>
      </c>
      <c r="D77" s="9" t="s">
        <v>225</v>
      </c>
      <c r="E77" s="10"/>
      <c r="F77" s="14"/>
      <c r="H77" s="9"/>
      <c r="I77" s="8" t="s">
        <v>16</v>
      </c>
    </row>
    <row r="78" spans="2:9" ht="13.5">
      <c r="B78" s="9" t="s">
        <v>3</v>
      </c>
      <c r="C78" s="9" t="s">
        <v>226</v>
      </c>
      <c r="D78" s="9" t="s">
        <v>202</v>
      </c>
      <c r="E78" s="10" t="str">
        <f aca="true" t="shared" si="1" ref="E77:E140">HYPERLINK(I78&amp;H78,H78)</f>
        <v>EA995CC-1</v>
      </c>
      <c r="F78" s="14"/>
      <c r="H78" s="9" t="s">
        <v>203</v>
      </c>
      <c r="I78" s="8" t="s">
        <v>16</v>
      </c>
    </row>
    <row r="79" spans="2:9" ht="13.5">
      <c r="B79" s="9" t="s">
        <v>3</v>
      </c>
      <c r="C79" s="9" t="s">
        <v>227</v>
      </c>
      <c r="D79" s="9" t="s">
        <v>228</v>
      </c>
      <c r="E79" s="10" t="str">
        <f t="shared" si="1"/>
        <v>EA984VA-33</v>
      </c>
      <c r="F79" s="14"/>
      <c r="H79" s="9" t="s">
        <v>229</v>
      </c>
      <c r="I79" s="8" t="s">
        <v>16</v>
      </c>
    </row>
    <row r="80" spans="2:9" ht="13.5">
      <c r="B80" s="9" t="s">
        <v>3</v>
      </c>
      <c r="C80" s="9" t="s">
        <v>230</v>
      </c>
      <c r="D80" s="9" t="s">
        <v>231</v>
      </c>
      <c r="E80" s="10" t="str">
        <f t="shared" si="1"/>
        <v>EA164WA-10</v>
      </c>
      <c r="F80" s="14"/>
      <c r="H80" s="9" t="s">
        <v>232</v>
      </c>
      <c r="I80" s="8" t="s">
        <v>16</v>
      </c>
    </row>
    <row r="81" spans="2:9" ht="13.5">
      <c r="B81" s="9" t="s">
        <v>3</v>
      </c>
      <c r="C81" s="9" t="s">
        <v>233</v>
      </c>
      <c r="D81" s="9" t="s">
        <v>234</v>
      </c>
      <c r="E81" s="10"/>
      <c r="F81" s="14"/>
      <c r="H81" s="9"/>
      <c r="I81" s="8" t="s">
        <v>16</v>
      </c>
    </row>
    <row r="82" spans="2:9" ht="13.5">
      <c r="B82" s="9" t="s">
        <v>3</v>
      </c>
      <c r="C82" s="9" t="s">
        <v>235</v>
      </c>
      <c r="D82" s="9" t="s">
        <v>236</v>
      </c>
      <c r="E82" s="10" t="str">
        <f t="shared" si="1"/>
        <v>EA809ZG-80</v>
      </c>
      <c r="F82" s="14"/>
      <c r="H82" s="9" t="s">
        <v>237</v>
      </c>
      <c r="I82" s="8" t="s">
        <v>16</v>
      </c>
    </row>
    <row r="83" spans="2:9" ht="13.5">
      <c r="B83" s="9" t="s">
        <v>3</v>
      </c>
      <c r="C83" s="9" t="s">
        <v>238</v>
      </c>
      <c r="D83" s="9" t="s">
        <v>239</v>
      </c>
      <c r="E83" s="10" t="str">
        <f t="shared" si="1"/>
        <v>EA988BD-1.5</v>
      </c>
      <c r="F83" s="14"/>
      <c r="H83" s="9" t="s">
        <v>240</v>
      </c>
      <c r="I83" s="8" t="s">
        <v>16</v>
      </c>
    </row>
    <row r="84" spans="2:9" ht="13.5">
      <c r="B84" s="9" t="s">
        <v>3</v>
      </c>
      <c r="C84" s="9" t="s">
        <v>241</v>
      </c>
      <c r="D84" s="9" t="s">
        <v>242</v>
      </c>
      <c r="E84" s="10" t="str">
        <f t="shared" si="1"/>
        <v>EA987DA-6</v>
      </c>
      <c r="F84" s="14"/>
      <c r="H84" s="9" t="s">
        <v>243</v>
      </c>
      <c r="I84" s="8" t="s">
        <v>16</v>
      </c>
    </row>
    <row r="85" spans="2:9" ht="13.5">
      <c r="B85" s="9" t="s">
        <v>3</v>
      </c>
      <c r="C85" s="9" t="s">
        <v>244</v>
      </c>
      <c r="D85" s="9" t="s">
        <v>245</v>
      </c>
      <c r="E85" s="10" t="str">
        <f t="shared" si="1"/>
        <v>EA987CK-5</v>
      </c>
      <c r="F85" s="14"/>
      <c r="H85" s="9" t="s">
        <v>246</v>
      </c>
      <c r="I85" s="8" t="s">
        <v>16</v>
      </c>
    </row>
    <row r="86" spans="2:9" ht="13.5">
      <c r="B86" s="9" t="s">
        <v>3</v>
      </c>
      <c r="C86" s="9" t="s">
        <v>247</v>
      </c>
      <c r="D86" s="9" t="s">
        <v>248</v>
      </c>
      <c r="E86" s="10" t="str">
        <f t="shared" si="1"/>
        <v>EA164WA-11</v>
      </c>
      <c r="F86" s="14"/>
      <c r="H86" s="9" t="s">
        <v>249</v>
      </c>
      <c r="I86" s="8" t="s">
        <v>16</v>
      </c>
    </row>
    <row r="87" spans="2:9" ht="13.5">
      <c r="B87" s="9" t="s">
        <v>3</v>
      </c>
      <c r="C87" s="9" t="s">
        <v>250</v>
      </c>
      <c r="D87" s="9" t="s">
        <v>251</v>
      </c>
      <c r="E87" s="10" t="str">
        <f t="shared" si="1"/>
        <v>EA988BD-3</v>
      </c>
      <c r="F87" s="14"/>
      <c r="H87" s="9" t="s">
        <v>252</v>
      </c>
      <c r="I87" s="8" t="s">
        <v>16</v>
      </c>
    </row>
    <row r="88" spans="2:9" ht="13.5">
      <c r="B88" s="9" t="s">
        <v>3</v>
      </c>
      <c r="C88" s="9" t="s">
        <v>253</v>
      </c>
      <c r="D88" s="9" t="s">
        <v>254</v>
      </c>
      <c r="E88" s="10"/>
      <c r="F88" s="14"/>
      <c r="H88" s="9"/>
      <c r="I88" s="8" t="s">
        <v>16</v>
      </c>
    </row>
    <row r="89" spans="2:9" ht="13.5">
      <c r="B89" s="9" t="s">
        <v>3</v>
      </c>
      <c r="C89" s="9" t="s">
        <v>255</v>
      </c>
      <c r="D89" s="9" t="s">
        <v>256</v>
      </c>
      <c r="E89" s="10" t="str">
        <f t="shared" si="1"/>
        <v>EA755AD-4</v>
      </c>
      <c r="F89" s="14"/>
      <c r="H89" s="9" t="s">
        <v>257</v>
      </c>
      <c r="I89" s="8" t="s">
        <v>16</v>
      </c>
    </row>
    <row r="90" spans="2:9" ht="13.5">
      <c r="B90" s="9" t="s">
        <v>3</v>
      </c>
      <c r="C90" s="9" t="s">
        <v>258</v>
      </c>
      <c r="D90" s="9" t="s">
        <v>259</v>
      </c>
      <c r="E90" s="10" t="str">
        <f t="shared" si="1"/>
        <v>EA715AG-6</v>
      </c>
      <c r="F90" s="14"/>
      <c r="H90" s="9" t="s">
        <v>137</v>
      </c>
      <c r="I90" s="8" t="s">
        <v>16</v>
      </c>
    </row>
    <row r="91" spans="2:9" ht="13.5">
      <c r="B91" s="9" t="s">
        <v>3</v>
      </c>
      <c r="C91" s="9" t="s">
        <v>260</v>
      </c>
      <c r="D91" s="9" t="s">
        <v>261</v>
      </c>
      <c r="E91" s="10" t="str">
        <f t="shared" si="1"/>
        <v>EA715ET-300</v>
      </c>
      <c r="F91" s="14"/>
      <c r="H91" s="9" t="s">
        <v>262</v>
      </c>
      <c r="I91" s="8" t="s">
        <v>16</v>
      </c>
    </row>
    <row r="92" spans="2:9" ht="13.5">
      <c r="B92" s="9" t="s">
        <v>3</v>
      </c>
      <c r="C92" s="9" t="s">
        <v>263</v>
      </c>
      <c r="D92" s="9" t="s">
        <v>264</v>
      </c>
      <c r="E92" s="10" t="str">
        <f t="shared" si="1"/>
        <v>EA993BZ-60</v>
      </c>
      <c r="F92" s="14"/>
      <c r="H92" s="9" t="s">
        <v>265</v>
      </c>
      <c r="I92" s="8" t="s">
        <v>16</v>
      </c>
    </row>
    <row r="93" spans="2:9" ht="13.5">
      <c r="B93" s="9" t="s">
        <v>3</v>
      </c>
      <c r="C93" s="9" t="s">
        <v>266</v>
      </c>
      <c r="D93" s="9" t="s">
        <v>267</v>
      </c>
      <c r="E93" s="10" t="str">
        <f t="shared" si="1"/>
        <v>EA987CJ-5</v>
      </c>
      <c r="F93" s="14"/>
      <c r="H93" s="9" t="s">
        <v>268</v>
      </c>
      <c r="I93" s="8" t="s">
        <v>16</v>
      </c>
    </row>
    <row r="94" spans="2:9" ht="13.5">
      <c r="B94" s="9" t="s">
        <v>269</v>
      </c>
      <c r="C94" s="9" t="s">
        <v>270</v>
      </c>
      <c r="D94" s="9" t="s">
        <v>271</v>
      </c>
      <c r="E94" s="10" t="str">
        <f t="shared" si="1"/>
        <v>EA345K-5A</v>
      </c>
      <c r="F94" s="14"/>
      <c r="H94" s="9" t="s">
        <v>272</v>
      </c>
      <c r="I94" s="8" t="s">
        <v>16</v>
      </c>
    </row>
    <row r="95" spans="2:9" ht="13.5">
      <c r="B95" s="9" t="s">
        <v>269</v>
      </c>
      <c r="C95" s="9" t="s">
        <v>273</v>
      </c>
      <c r="D95" s="9" t="s">
        <v>274</v>
      </c>
      <c r="E95" s="10"/>
      <c r="F95" s="14"/>
      <c r="H95" s="9"/>
      <c r="I95" s="8" t="s">
        <v>16</v>
      </c>
    </row>
    <row r="96" spans="2:9" ht="13.5">
      <c r="B96" s="9" t="s">
        <v>269</v>
      </c>
      <c r="C96" s="9" t="s">
        <v>275</v>
      </c>
      <c r="D96" s="9" t="s">
        <v>276</v>
      </c>
      <c r="E96" s="10" t="str">
        <f t="shared" si="1"/>
        <v>EA613GA-100</v>
      </c>
      <c r="F96" s="14"/>
      <c r="H96" s="9" t="s">
        <v>277</v>
      </c>
      <c r="I96" s="8" t="s">
        <v>16</v>
      </c>
    </row>
    <row r="97" spans="2:9" ht="13.5">
      <c r="B97" s="9" t="s">
        <v>269</v>
      </c>
      <c r="C97" s="9" t="s">
        <v>278</v>
      </c>
      <c r="D97" s="9" t="s">
        <v>279</v>
      </c>
      <c r="E97" s="10"/>
      <c r="F97" s="14"/>
      <c r="H97" s="9"/>
      <c r="I97" s="8" t="s">
        <v>16</v>
      </c>
    </row>
    <row r="98" spans="2:9" ht="13.5">
      <c r="B98" s="9" t="s">
        <v>269</v>
      </c>
      <c r="C98" s="9" t="s">
        <v>280</v>
      </c>
      <c r="D98" s="9" t="s">
        <v>281</v>
      </c>
      <c r="E98" s="10"/>
      <c r="F98" s="14"/>
      <c r="H98" s="9"/>
      <c r="I98" s="8" t="s">
        <v>16</v>
      </c>
    </row>
    <row r="99" spans="2:9" ht="13.5">
      <c r="B99" s="9" t="s">
        <v>269</v>
      </c>
      <c r="C99" s="9" t="s">
        <v>282</v>
      </c>
      <c r="D99" s="9" t="s">
        <v>283</v>
      </c>
      <c r="E99" s="10"/>
      <c r="F99" s="14"/>
      <c r="H99" s="9"/>
      <c r="I99" s="8" t="s">
        <v>16</v>
      </c>
    </row>
    <row r="100" spans="2:9" ht="13.5">
      <c r="B100" s="9" t="s">
        <v>269</v>
      </c>
      <c r="C100" s="9" t="s">
        <v>284</v>
      </c>
      <c r="D100" s="9" t="s">
        <v>285</v>
      </c>
      <c r="E100" s="10"/>
      <c r="F100" s="14"/>
      <c r="H100" s="9"/>
      <c r="I100" s="8" t="s">
        <v>16</v>
      </c>
    </row>
    <row r="101" spans="2:9" ht="13.5">
      <c r="B101" s="9" t="s">
        <v>269</v>
      </c>
      <c r="C101" s="9" t="s">
        <v>286</v>
      </c>
      <c r="D101" s="9" t="s">
        <v>287</v>
      </c>
      <c r="E101" s="10"/>
      <c r="F101" s="14"/>
      <c r="H101" s="9"/>
      <c r="I101" s="8" t="s">
        <v>16</v>
      </c>
    </row>
    <row r="102" spans="2:9" ht="13.5">
      <c r="B102" s="9" t="s">
        <v>269</v>
      </c>
      <c r="C102" s="9" t="s">
        <v>288</v>
      </c>
      <c r="D102" s="9" t="s">
        <v>289</v>
      </c>
      <c r="E102" s="10"/>
      <c r="F102" s="14"/>
      <c r="H102" s="9"/>
      <c r="I102" s="8" t="s">
        <v>16</v>
      </c>
    </row>
    <row r="103" spans="2:9" ht="13.5">
      <c r="B103" s="9" t="s">
        <v>269</v>
      </c>
      <c r="C103" s="9" t="s">
        <v>290</v>
      </c>
      <c r="D103" s="9" t="s">
        <v>291</v>
      </c>
      <c r="E103" s="10" t="str">
        <f t="shared" si="1"/>
        <v>EA811AA-4.4</v>
      </c>
      <c r="F103" s="14"/>
      <c r="H103" s="9" t="s">
        <v>292</v>
      </c>
      <c r="I103" s="8" t="s">
        <v>16</v>
      </c>
    </row>
    <row r="104" spans="2:9" ht="13.5">
      <c r="B104" s="9" t="s">
        <v>269</v>
      </c>
      <c r="C104" s="9" t="s">
        <v>293</v>
      </c>
      <c r="D104" s="9" t="s">
        <v>294</v>
      </c>
      <c r="E104" s="10" t="str">
        <f t="shared" si="1"/>
        <v>EA508S-48</v>
      </c>
      <c r="F104" s="14"/>
      <c r="H104" s="9" t="s">
        <v>295</v>
      </c>
      <c r="I104" s="8" t="s">
        <v>16</v>
      </c>
    </row>
    <row r="105" spans="2:9" ht="13.5">
      <c r="B105" s="9" t="s">
        <v>269</v>
      </c>
      <c r="C105" s="9" t="s">
        <v>296</v>
      </c>
      <c r="D105" s="9" t="s">
        <v>297</v>
      </c>
      <c r="E105" s="10" t="str">
        <f t="shared" si="1"/>
        <v>EA981VB-43</v>
      </c>
      <c r="F105" s="14"/>
      <c r="H105" s="9" t="s">
        <v>298</v>
      </c>
      <c r="I105" s="8" t="s">
        <v>16</v>
      </c>
    </row>
    <row r="106" spans="2:9" ht="13.5">
      <c r="B106" s="9" t="s">
        <v>269</v>
      </c>
      <c r="C106" s="9" t="s">
        <v>299</v>
      </c>
      <c r="D106" s="9" t="s">
        <v>300</v>
      </c>
      <c r="E106" s="10" t="str">
        <f t="shared" si="1"/>
        <v>EA742MH-33A</v>
      </c>
      <c r="F106" s="14"/>
      <c r="H106" s="9" t="s">
        <v>301</v>
      </c>
      <c r="I106" s="8" t="s">
        <v>16</v>
      </c>
    </row>
    <row r="107" spans="2:9" ht="13.5">
      <c r="B107" s="9" t="s">
        <v>269</v>
      </c>
      <c r="C107" s="9" t="s">
        <v>302</v>
      </c>
      <c r="D107" s="9" t="s">
        <v>303</v>
      </c>
      <c r="E107" s="10" t="str">
        <f t="shared" si="1"/>
        <v>EA756BG-4</v>
      </c>
      <c r="F107" s="14"/>
      <c r="H107" s="9" t="s">
        <v>304</v>
      </c>
      <c r="I107" s="8" t="s">
        <v>16</v>
      </c>
    </row>
    <row r="108" spans="2:9" ht="13.5">
      <c r="B108" s="9" t="s">
        <v>269</v>
      </c>
      <c r="C108" s="9" t="s">
        <v>305</v>
      </c>
      <c r="D108" s="9" t="s">
        <v>306</v>
      </c>
      <c r="E108" s="10" t="str">
        <f t="shared" si="1"/>
        <v>EA756C-30</v>
      </c>
      <c r="F108" s="14"/>
      <c r="H108" s="9" t="s">
        <v>307</v>
      </c>
      <c r="I108" s="8" t="s">
        <v>16</v>
      </c>
    </row>
    <row r="109" spans="2:9" ht="13.5">
      <c r="B109" s="9" t="s">
        <v>269</v>
      </c>
      <c r="C109" s="9" t="s">
        <v>308</v>
      </c>
      <c r="D109" s="9" t="s">
        <v>309</v>
      </c>
      <c r="E109" s="10"/>
      <c r="F109" s="14"/>
      <c r="H109" s="9"/>
      <c r="I109" s="8" t="s">
        <v>16</v>
      </c>
    </row>
    <row r="110" spans="2:9" ht="13.5">
      <c r="B110" s="9" t="s">
        <v>269</v>
      </c>
      <c r="C110" s="9" t="s">
        <v>310</v>
      </c>
      <c r="D110" s="9" t="s">
        <v>311</v>
      </c>
      <c r="E110" s="10" t="str">
        <f t="shared" si="1"/>
        <v>EA988BG-1.5</v>
      </c>
      <c r="F110" s="14"/>
      <c r="H110" s="9" t="s">
        <v>312</v>
      </c>
      <c r="I110" s="8" t="s">
        <v>16</v>
      </c>
    </row>
    <row r="111" spans="2:9" ht="13.5">
      <c r="B111" s="9" t="s">
        <v>269</v>
      </c>
      <c r="C111" s="9" t="s">
        <v>313</v>
      </c>
      <c r="D111" s="9" t="s">
        <v>314</v>
      </c>
      <c r="E111" s="10"/>
      <c r="F111" s="14"/>
      <c r="H111" s="9"/>
      <c r="I111" s="8" t="s">
        <v>16</v>
      </c>
    </row>
    <row r="112" spans="2:9" ht="13.5">
      <c r="B112" s="9" t="s">
        <v>269</v>
      </c>
      <c r="C112" s="9" t="s">
        <v>315</v>
      </c>
      <c r="D112" s="9" t="s">
        <v>316</v>
      </c>
      <c r="E112" s="10" t="str">
        <f t="shared" si="1"/>
        <v>EA899GH</v>
      </c>
      <c r="F112" s="14"/>
      <c r="H112" s="9" t="s">
        <v>317</v>
      </c>
      <c r="I112" s="8" t="s">
        <v>16</v>
      </c>
    </row>
    <row r="113" spans="2:9" ht="13.5">
      <c r="B113" s="9" t="s">
        <v>269</v>
      </c>
      <c r="C113" s="9" t="s">
        <v>318</v>
      </c>
      <c r="D113" s="9" t="s">
        <v>319</v>
      </c>
      <c r="E113" s="10" t="str">
        <f t="shared" si="1"/>
        <v>EA981VK-1</v>
      </c>
      <c r="F113" s="14"/>
      <c r="H113" s="9" t="s">
        <v>320</v>
      </c>
      <c r="I113" s="8" t="s">
        <v>16</v>
      </c>
    </row>
    <row r="114" spans="2:9" ht="13.5">
      <c r="B114" s="9" t="s">
        <v>269</v>
      </c>
      <c r="C114" s="9" t="s">
        <v>321</v>
      </c>
      <c r="D114" s="9" t="s">
        <v>322</v>
      </c>
      <c r="E114" s="10" t="str">
        <f t="shared" si="1"/>
        <v>EA981VR-11</v>
      </c>
      <c r="F114" s="14"/>
      <c r="H114" s="9" t="s">
        <v>323</v>
      </c>
      <c r="I114" s="8" t="s">
        <v>16</v>
      </c>
    </row>
    <row r="115" spans="2:9" ht="13.5">
      <c r="B115" s="9" t="s">
        <v>269</v>
      </c>
      <c r="C115" s="9" t="s">
        <v>324</v>
      </c>
      <c r="D115" s="9" t="s">
        <v>325</v>
      </c>
      <c r="E115" s="10"/>
      <c r="F115" s="14"/>
      <c r="H115" s="9"/>
      <c r="I115" s="8" t="s">
        <v>16</v>
      </c>
    </row>
    <row r="116" spans="2:9" ht="13.5">
      <c r="B116" s="9" t="s">
        <v>269</v>
      </c>
      <c r="C116" s="9" t="s">
        <v>326</v>
      </c>
      <c r="D116" s="9" t="s">
        <v>327</v>
      </c>
      <c r="E116" s="10" t="str">
        <f t="shared" si="1"/>
        <v>EA727AB-14</v>
      </c>
      <c r="F116" s="14"/>
      <c r="H116" s="9" t="s">
        <v>328</v>
      </c>
      <c r="I116" s="8" t="s">
        <v>16</v>
      </c>
    </row>
    <row r="117" spans="2:9" ht="13.5">
      <c r="B117" s="9" t="s">
        <v>269</v>
      </c>
      <c r="C117" s="9" t="s">
        <v>329</v>
      </c>
      <c r="D117" s="9" t="s">
        <v>330</v>
      </c>
      <c r="E117" s="10"/>
      <c r="F117" s="14"/>
      <c r="H117" s="9"/>
      <c r="I117" s="8" t="s">
        <v>16</v>
      </c>
    </row>
    <row r="118" spans="2:9" ht="13.5">
      <c r="B118" s="9" t="s">
        <v>269</v>
      </c>
      <c r="C118" s="9" t="s">
        <v>331</v>
      </c>
      <c r="D118" s="9" t="s">
        <v>332</v>
      </c>
      <c r="E118" s="10"/>
      <c r="F118" s="14"/>
      <c r="H118" s="9"/>
      <c r="I118" s="8" t="s">
        <v>16</v>
      </c>
    </row>
    <row r="119" spans="2:9" ht="13.5">
      <c r="B119" s="9" t="s">
        <v>333</v>
      </c>
      <c r="C119" s="9" t="s">
        <v>334</v>
      </c>
      <c r="D119" s="9" t="s">
        <v>335</v>
      </c>
      <c r="E119" s="10" t="str">
        <f t="shared" si="1"/>
        <v>EA612SB-17</v>
      </c>
      <c r="F119" s="14"/>
      <c r="H119" s="9" t="s">
        <v>336</v>
      </c>
      <c r="I119" s="8" t="s">
        <v>16</v>
      </c>
    </row>
    <row r="120" spans="2:9" ht="13.5">
      <c r="B120" s="9" t="s">
        <v>337</v>
      </c>
      <c r="C120" s="9" t="s">
        <v>338</v>
      </c>
      <c r="D120" s="9" t="s">
        <v>339</v>
      </c>
      <c r="E120" s="10" t="str">
        <f t="shared" si="1"/>
        <v>EA612SB-27</v>
      </c>
      <c r="F120" s="14"/>
      <c r="H120" s="9" t="s">
        <v>340</v>
      </c>
      <c r="I120" s="8" t="s">
        <v>16</v>
      </c>
    </row>
    <row r="121" spans="2:9" ht="13.5">
      <c r="B121" s="9" t="s">
        <v>341</v>
      </c>
      <c r="C121" s="9" t="s">
        <v>342</v>
      </c>
      <c r="D121" s="9" t="s">
        <v>343</v>
      </c>
      <c r="E121" s="10" t="str">
        <f t="shared" si="1"/>
        <v>EA612SC-47</v>
      </c>
      <c r="F121" s="14"/>
      <c r="H121" s="9" t="s">
        <v>344</v>
      </c>
      <c r="I121" s="8" t="s">
        <v>16</v>
      </c>
    </row>
    <row r="122" spans="2:9" ht="13.5">
      <c r="B122" s="9" t="s">
        <v>345</v>
      </c>
      <c r="C122" s="9" t="s">
        <v>346</v>
      </c>
      <c r="D122" s="9" t="s">
        <v>347</v>
      </c>
      <c r="E122" s="10" t="str">
        <f t="shared" si="1"/>
        <v>EA215RA-6</v>
      </c>
      <c r="F122" s="14"/>
      <c r="H122" s="9" t="s">
        <v>348</v>
      </c>
      <c r="I122" s="8" t="s">
        <v>16</v>
      </c>
    </row>
    <row r="123" spans="2:9" ht="13.5">
      <c r="B123" s="9" t="s">
        <v>345</v>
      </c>
      <c r="C123" s="9" t="s">
        <v>349</v>
      </c>
      <c r="D123" s="9" t="s">
        <v>350</v>
      </c>
      <c r="E123" s="10" t="str">
        <f t="shared" si="1"/>
        <v>EA215M-8</v>
      </c>
      <c r="F123" s="14"/>
      <c r="H123" s="9" t="s">
        <v>351</v>
      </c>
      <c r="I123" s="8" t="s">
        <v>16</v>
      </c>
    </row>
    <row r="124" spans="2:9" ht="13.5">
      <c r="B124" s="9" t="s">
        <v>345</v>
      </c>
      <c r="C124" s="9" t="s">
        <v>352</v>
      </c>
      <c r="D124" s="9" t="s">
        <v>353</v>
      </c>
      <c r="E124" s="10" t="str">
        <f t="shared" si="1"/>
        <v>EA215A-2</v>
      </c>
      <c r="F124" s="14"/>
      <c r="H124" s="9" t="s">
        <v>354</v>
      </c>
      <c r="I124" s="8" t="s">
        <v>16</v>
      </c>
    </row>
    <row r="125" spans="2:9" ht="13.5">
      <c r="B125" s="9" t="s">
        <v>355</v>
      </c>
      <c r="C125" s="9" t="s">
        <v>356</v>
      </c>
      <c r="D125" s="9" t="s">
        <v>357</v>
      </c>
      <c r="E125" s="10" t="str">
        <f t="shared" si="1"/>
        <v>EA543-1</v>
      </c>
      <c r="F125" s="14"/>
      <c r="H125" s="9" t="s">
        <v>358</v>
      </c>
      <c r="I125" s="8" t="s">
        <v>16</v>
      </c>
    </row>
    <row r="126" spans="2:9" ht="13.5">
      <c r="B126" s="9" t="s">
        <v>359</v>
      </c>
      <c r="C126" s="9" t="s">
        <v>360</v>
      </c>
      <c r="D126" s="9" t="s">
        <v>361</v>
      </c>
      <c r="E126" s="10"/>
      <c r="F126" s="14"/>
      <c r="H126" s="9"/>
      <c r="I126" s="8" t="s">
        <v>16</v>
      </c>
    </row>
    <row r="127" spans="2:9" ht="13.5">
      <c r="B127" s="9" t="s">
        <v>362</v>
      </c>
      <c r="C127" s="9" t="s">
        <v>363</v>
      </c>
      <c r="D127" s="9" t="s">
        <v>364</v>
      </c>
      <c r="E127" s="10" t="str">
        <f t="shared" si="1"/>
        <v>EA598GL-1</v>
      </c>
      <c r="F127" s="14"/>
      <c r="H127" s="9" t="s">
        <v>365</v>
      </c>
      <c r="I127" s="8" t="s">
        <v>16</v>
      </c>
    </row>
    <row r="128" spans="2:9" ht="13.5">
      <c r="B128" s="9" t="s">
        <v>362</v>
      </c>
      <c r="C128" s="9" t="s">
        <v>366</v>
      </c>
      <c r="D128" s="9" t="s">
        <v>367</v>
      </c>
      <c r="E128" s="10"/>
      <c r="F128" s="14"/>
      <c r="H128" s="9"/>
      <c r="I128" s="8" t="s">
        <v>16</v>
      </c>
    </row>
    <row r="129" spans="2:9" ht="13.5">
      <c r="B129" s="9" t="s">
        <v>368</v>
      </c>
      <c r="C129" s="9" t="s">
        <v>369</v>
      </c>
      <c r="D129" s="9" t="s">
        <v>370</v>
      </c>
      <c r="E129" s="10"/>
      <c r="F129" s="14"/>
      <c r="H129" s="9"/>
      <c r="I129" s="8" t="s">
        <v>16</v>
      </c>
    </row>
    <row r="130" spans="2:9" ht="13.5">
      <c r="B130" s="9" t="s">
        <v>368</v>
      </c>
      <c r="C130" s="9" t="s">
        <v>371</v>
      </c>
      <c r="D130" s="9" t="s">
        <v>372</v>
      </c>
      <c r="E130" s="10"/>
      <c r="F130" s="14"/>
      <c r="H130" s="9"/>
      <c r="I130" s="8" t="s">
        <v>16</v>
      </c>
    </row>
    <row r="131" spans="2:9" ht="13.5">
      <c r="B131" s="9" t="s">
        <v>373</v>
      </c>
      <c r="C131" s="9" t="s">
        <v>374</v>
      </c>
      <c r="D131" s="9" t="s">
        <v>375</v>
      </c>
      <c r="E131" s="10" t="str">
        <f t="shared" si="1"/>
        <v>EA302HC-2</v>
      </c>
      <c r="F131" s="14"/>
      <c r="H131" s="9" t="s">
        <v>376</v>
      </c>
      <c r="I131" s="8" t="s">
        <v>16</v>
      </c>
    </row>
    <row r="132" spans="2:9" ht="13.5">
      <c r="B132" s="9" t="s">
        <v>377</v>
      </c>
      <c r="C132" s="9" t="s">
        <v>378</v>
      </c>
      <c r="D132" s="9" t="s">
        <v>379</v>
      </c>
      <c r="E132" s="10" t="str">
        <f t="shared" si="1"/>
        <v>EA642HT-4B</v>
      </c>
      <c r="F132" s="14"/>
      <c r="H132" s="9" t="s">
        <v>380</v>
      </c>
      <c r="I132" s="8" t="s">
        <v>16</v>
      </c>
    </row>
    <row r="133" spans="2:9" ht="13.5">
      <c r="B133" s="9" t="s">
        <v>381</v>
      </c>
      <c r="C133" s="9" t="s">
        <v>382</v>
      </c>
      <c r="D133" s="9" t="s">
        <v>383</v>
      </c>
      <c r="E133" s="10"/>
      <c r="F133" s="14"/>
      <c r="H133" s="9"/>
      <c r="I133" s="8" t="s">
        <v>16</v>
      </c>
    </row>
    <row r="134" spans="2:9" ht="13.5">
      <c r="B134" s="9" t="s">
        <v>381</v>
      </c>
      <c r="C134" s="9" t="s">
        <v>384</v>
      </c>
      <c r="D134" s="9" t="s">
        <v>385</v>
      </c>
      <c r="E134" s="10"/>
      <c r="F134" s="14"/>
      <c r="H134" s="9"/>
      <c r="I134" s="8" t="s">
        <v>16</v>
      </c>
    </row>
    <row r="135" spans="2:9" ht="13.5">
      <c r="B135" s="9" t="s">
        <v>22</v>
      </c>
      <c r="C135" s="9" t="s">
        <v>386</v>
      </c>
      <c r="D135" s="9" t="s">
        <v>387</v>
      </c>
      <c r="E135" s="10" t="str">
        <f t="shared" si="1"/>
        <v>EA642KK-13</v>
      </c>
      <c r="F135" s="14"/>
      <c r="H135" s="9" t="s">
        <v>388</v>
      </c>
      <c r="I135" s="8" t="s">
        <v>16</v>
      </c>
    </row>
    <row r="136" spans="2:9" ht="13.5">
      <c r="B136" s="9" t="s">
        <v>389</v>
      </c>
      <c r="C136" s="9" t="s">
        <v>390</v>
      </c>
      <c r="D136" s="9" t="s">
        <v>391</v>
      </c>
      <c r="E136" s="10" t="str">
        <f t="shared" si="1"/>
        <v>EA345S-26</v>
      </c>
      <c r="F136" s="14"/>
      <c r="H136" s="9" t="s">
        <v>392</v>
      </c>
      <c r="I136" s="8" t="s">
        <v>16</v>
      </c>
    </row>
    <row r="137" spans="2:9" ht="13.5">
      <c r="B137" s="9" t="s">
        <v>389</v>
      </c>
      <c r="C137" s="9" t="s">
        <v>393</v>
      </c>
      <c r="D137" s="9" t="s">
        <v>394</v>
      </c>
      <c r="E137" s="10"/>
      <c r="F137" s="14"/>
      <c r="H137" s="9"/>
      <c r="I137" s="8" t="s">
        <v>16</v>
      </c>
    </row>
    <row r="138" spans="2:9" ht="13.5">
      <c r="B138" s="9" t="s">
        <v>395</v>
      </c>
      <c r="C138" s="9" t="s">
        <v>396</v>
      </c>
      <c r="D138" s="9" t="s">
        <v>397</v>
      </c>
      <c r="E138" s="10" t="str">
        <f t="shared" si="1"/>
        <v>EA304YA-1</v>
      </c>
      <c r="F138" s="14"/>
      <c r="H138" s="9" t="s">
        <v>398</v>
      </c>
      <c r="I138" s="8" t="s">
        <v>16</v>
      </c>
    </row>
    <row r="139" spans="2:9" ht="13.5">
      <c r="B139" s="9" t="s">
        <v>399</v>
      </c>
      <c r="C139" s="9" t="s">
        <v>400</v>
      </c>
      <c r="D139" s="9" t="s">
        <v>401</v>
      </c>
      <c r="E139" s="10" t="str">
        <f t="shared" si="1"/>
        <v>EA350EA</v>
      </c>
      <c r="F139" s="14"/>
      <c r="H139" s="9" t="s">
        <v>402</v>
      </c>
      <c r="I139" s="8" t="s">
        <v>16</v>
      </c>
    </row>
    <row r="140" spans="2:9" ht="13.5">
      <c r="B140" s="9" t="s">
        <v>403</v>
      </c>
      <c r="C140" s="9" t="s">
        <v>404</v>
      </c>
      <c r="D140" s="9" t="s">
        <v>405</v>
      </c>
      <c r="E140" s="10" t="str">
        <f t="shared" si="1"/>
        <v>EA544ED-13A</v>
      </c>
      <c r="F140" s="14"/>
      <c r="H140" s="9" t="s">
        <v>406</v>
      </c>
      <c r="I140" s="8" t="s">
        <v>16</v>
      </c>
    </row>
    <row r="141" spans="2:9" ht="13.5">
      <c r="B141" s="9" t="s">
        <v>407</v>
      </c>
      <c r="C141" s="9" t="s">
        <v>408</v>
      </c>
      <c r="D141" s="9" t="s">
        <v>409</v>
      </c>
      <c r="E141" s="10" t="str">
        <f aca="true" t="shared" si="2" ref="E141:E204">HYPERLINK(I141&amp;H141,H141)</f>
        <v>EA541WS-6</v>
      </c>
      <c r="F141" s="14"/>
      <c r="H141" s="9" t="s">
        <v>410</v>
      </c>
      <c r="I141" s="8" t="s">
        <v>16</v>
      </c>
    </row>
    <row r="142" spans="2:9" ht="13.5">
      <c r="B142" s="9" t="s">
        <v>411</v>
      </c>
      <c r="C142" s="9" t="s">
        <v>412</v>
      </c>
      <c r="D142" s="9" t="s">
        <v>413</v>
      </c>
      <c r="E142" s="10" t="str">
        <f t="shared" si="2"/>
        <v>EA580EE-6</v>
      </c>
      <c r="F142" s="14"/>
      <c r="H142" s="9" t="s">
        <v>414</v>
      </c>
      <c r="I142" s="8" t="s">
        <v>16</v>
      </c>
    </row>
    <row r="143" spans="2:9" ht="13.5">
      <c r="B143" s="9" t="s">
        <v>23</v>
      </c>
      <c r="C143" s="9" t="s">
        <v>415</v>
      </c>
      <c r="D143" s="9" t="s">
        <v>416</v>
      </c>
      <c r="E143" s="10" t="str">
        <f t="shared" si="2"/>
        <v>EA597BA-13</v>
      </c>
      <c r="F143" s="14"/>
      <c r="H143" s="9" t="s">
        <v>417</v>
      </c>
      <c r="I143" s="8" t="s">
        <v>16</v>
      </c>
    </row>
    <row r="144" spans="2:9" ht="13.5">
      <c r="B144" s="9" t="s">
        <v>418</v>
      </c>
      <c r="C144" s="9" t="s">
        <v>419</v>
      </c>
      <c r="D144" s="9" t="s">
        <v>420</v>
      </c>
      <c r="E144" s="10" t="str">
        <f t="shared" si="2"/>
        <v>EA463BH-19</v>
      </c>
      <c r="F144" s="14"/>
      <c r="H144" s="9" t="s">
        <v>421</v>
      </c>
      <c r="I144" s="8" t="s">
        <v>16</v>
      </c>
    </row>
    <row r="145" spans="2:9" ht="13.5">
      <c r="B145" s="9" t="s">
        <v>422</v>
      </c>
      <c r="C145" s="9" t="s">
        <v>423</v>
      </c>
      <c r="D145" s="9" t="s">
        <v>424</v>
      </c>
      <c r="E145" s="10" t="str">
        <f t="shared" si="2"/>
        <v>EA631GR-1</v>
      </c>
      <c r="F145" s="14"/>
      <c r="H145" s="9" t="s">
        <v>425</v>
      </c>
      <c r="I145" s="8" t="s">
        <v>16</v>
      </c>
    </row>
    <row r="146" spans="2:9" ht="13.5">
      <c r="B146" s="9" t="s">
        <v>426</v>
      </c>
      <c r="C146" s="9" t="s">
        <v>427</v>
      </c>
      <c r="D146" s="9" t="s">
        <v>428</v>
      </c>
      <c r="E146" s="10"/>
      <c r="F146" s="14"/>
      <c r="H146" s="9"/>
      <c r="I146" s="8" t="s">
        <v>16</v>
      </c>
    </row>
    <row r="147" spans="2:9" ht="13.5">
      <c r="B147" s="9" t="s">
        <v>429</v>
      </c>
      <c r="C147" s="9" t="s">
        <v>430</v>
      </c>
      <c r="D147" s="9" t="s">
        <v>431</v>
      </c>
      <c r="E147" s="10" t="str">
        <f t="shared" si="2"/>
        <v>EA534KC-4</v>
      </c>
      <c r="F147" s="14"/>
      <c r="H147" s="9" t="s">
        <v>432</v>
      </c>
      <c r="I147" s="8" t="s">
        <v>16</v>
      </c>
    </row>
    <row r="148" spans="2:9" ht="13.5">
      <c r="B148" s="9" t="s">
        <v>433</v>
      </c>
      <c r="C148" s="9" t="s">
        <v>434</v>
      </c>
      <c r="D148" s="9" t="s">
        <v>435</v>
      </c>
      <c r="E148" s="10" t="str">
        <f t="shared" si="2"/>
        <v>EA540HD-1</v>
      </c>
      <c r="F148" s="14"/>
      <c r="H148" s="9" t="s">
        <v>436</v>
      </c>
      <c r="I148" s="8" t="s">
        <v>16</v>
      </c>
    </row>
    <row r="149" spans="2:9" ht="13.5">
      <c r="B149" s="9" t="s">
        <v>437</v>
      </c>
      <c r="C149" s="9" t="s">
        <v>438</v>
      </c>
      <c r="D149" s="9" t="s">
        <v>439</v>
      </c>
      <c r="E149" s="10" t="str">
        <f t="shared" si="2"/>
        <v>EA540LA-2</v>
      </c>
      <c r="F149" s="14"/>
      <c r="H149" s="9" t="s">
        <v>440</v>
      </c>
      <c r="I149" s="8" t="s">
        <v>16</v>
      </c>
    </row>
    <row r="150" spans="2:9" ht="13.5">
      <c r="B150" s="9" t="s">
        <v>441</v>
      </c>
      <c r="C150" s="9" t="s">
        <v>442</v>
      </c>
      <c r="D150" s="9" t="s">
        <v>443</v>
      </c>
      <c r="E150" s="10" t="str">
        <f t="shared" si="2"/>
        <v>EA524LM-81</v>
      </c>
      <c r="F150" s="14"/>
      <c r="H150" s="9" t="s">
        <v>444</v>
      </c>
      <c r="I150" s="8" t="s">
        <v>16</v>
      </c>
    </row>
    <row r="151" spans="2:9" ht="13.5">
      <c r="B151" s="9" t="s">
        <v>445</v>
      </c>
      <c r="C151" s="9" t="s">
        <v>446</v>
      </c>
      <c r="D151" s="9" t="s">
        <v>447</v>
      </c>
      <c r="E151" s="10" t="str">
        <f t="shared" si="2"/>
        <v>EA579BG-38A</v>
      </c>
      <c r="F151" s="14"/>
      <c r="H151" s="9" t="s">
        <v>448</v>
      </c>
      <c r="I151" s="8" t="s">
        <v>16</v>
      </c>
    </row>
    <row r="152" spans="2:9" ht="13.5">
      <c r="B152" s="9" t="s">
        <v>449</v>
      </c>
      <c r="C152" s="9" t="s">
        <v>450</v>
      </c>
      <c r="D152" s="9" t="s">
        <v>451</v>
      </c>
      <c r="E152" s="10" t="str">
        <f t="shared" si="2"/>
        <v>EA109MG-105</v>
      </c>
      <c r="F152" s="14"/>
      <c r="H152" s="9" t="s">
        <v>452</v>
      </c>
      <c r="I152" s="8" t="s">
        <v>16</v>
      </c>
    </row>
    <row r="153" spans="2:9" ht="13.5">
      <c r="B153" s="9" t="s">
        <v>453</v>
      </c>
      <c r="C153" s="9" t="s">
        <v>454</v>
      </c>
      <c r="D153" s="9" t="s">
        <v>455</v>
      </c>
      <c r="E153" s="10" t="str">
        <f t="shared" si="2"/>
        <v>EA604AH-29</v>
      </c>
      <c r="F153" s="14"/>
      <c r="H153" s="9" t="s">
        <v>456</v>
      </c>
      <c r="I153" s="8" t="s">
        <v>16</v>
      </c>
    </row>
    <row r="154" spans="2:9" ht="13.5">
      <c r="B154" s="9" t="s">
        <v>457</v>
      </c>
      <c r="C154" s="9" t="s">
        <v>458</v>
      </c>
      <c r="D154" s="9" t="s">
        <v>459</v>
      </c>
      <c r="E154" s="10" t="str">
        <f t="shared" si="2"/>
        <v>EA993RD-9</v>
      </c>
      <c r="F154" s="14"/>
      <c r="H154" s="9" t="s">
        <v>460</v>
      </c>
      <c r="I154" s="8" t="s">
        <v>16</v>
      </c>
    </row>
    <row r="155" spans="2:9" ht="13.5">
      <c r="B155" s="9" t="s">
        <v>461</v>
      </c>
      <c r="C155" s="9" t="s">
        <v>462</v>
      </c>
      <c r="D155" s="9" t="s">
        <v>463</v>
      </c>
      <c r="E155" s="10" t="str">
        <f t="shared" si="2"/>
        <v>EA993LB-4</v>
      </c>
      <c r="F155" s="14"/>
      <c r="H155" s="9" t="s">
        <v>464</v>
      </c>
      <c r="I155" s="8" t="s">
        <v>16</v>
      </c>
    </row>
    <row r="156" spans="2:9" ht="13.5">
      <c r="B156" s="9" t="s">
        <v>24</v>
      </c>
      <c r="C156" s="9" t="s">
        <v>25</v>
      </c>
      <c r="D156" s="9" t="s">
        <v>465</v>
      </c>
      <c r="E156" s="10" t="str">
        <f t="shared" si="2"/>
        <v>EA575BK-5</v>
      </c>
      <c r="F156" s="14"/>
      <c r="H156" s="9" t="s">
        <v>466</v>
      </c>
      <c r="I156" s="8" t="s">
        <v>16</v>
      </c>
    </row>
    <row r="157" spans="2:9" ht="13.5">
      <c r="B157" s="9" t="s">
        <v>467</v>
      </c>
      <c r="C157" s="9" t="s">
        <v>468</v>
      </c>
      <c r="D157" s="9" t="s">
        <v>469</v>
      </c>
      <c r="E157" s="10" t="str">
        <f t="shared" si="2"/>
        <v>EA575BX-51B</v>
      </c>
      <c r="F157" s="14"/>
      <c r="H157" s="9" t="s">
        <v>470</v>
      </c>
      <c r="I157" s="8" t="s">
        <v>16</v>
      </c>
    </row>
    <row r="158" spans="2:9" ht="13.5">
      <c r="B158" s="9" t="s">
        <v>471</v>
      </c>
      <c r="C158" s="9" t="s">
        <v>472</v>
      </c>
      <c r="D158" s="9" t="s">
        <v>473</v>
      </c>
      <c r="E158" s="10" t="str">
        <f t="shared" si="2"/>
        <v>EA575WX-12</v>
      </c>
      <c r="F158" s="14"/>
      <c r="H158" s="9" t="s">
        <v>474</v>
      </c>
      <c r="I158" s="8" t="s">
        <v>16</v>
      </c>
    </row>
    <row r="159" spans="2:9" ht="13.5">
      <c r="B159" s="9" t="s">
        <v>475</v>
      </c>
      <c r="C159" s="9" t="s">
        <v>476</v>
      </c>
      <c r="D159" s="9" t="s">
        <v>477</v>
      </c>
      <c r="E159" s="10"/>
      <c r="F159" s="14"/>
      <c r="H159" s="9"/>
      <c r="I159" s="8" t="s">
        <v>16</v>
      </c>
    </row>
    <row r="160" spans="2:9" ht="13.5">
      <c r="B160" s="9" t="s">
        <v>475</v>
      </c>
      <c r="C160" s="9" t="s">
        <v>478</v>
      </c>
      <c r="D160" s="9" t="s">
        <v>479</v>
      </c>
      <c r="E160" s="10" t="str">
        <f t="shared" si="2"/>
        <v>EA603AK</v>
      </c>
      <c r="F160" s="14"/>
      <c r="H160" s="9" t="s">
        <v>480</v>
      </c>
      <c r="I160" s="8" t="s">
        <v>16</v>
      </c>
    </row>
    <row r="161" spans="2:9" ht="13.5">
      <c r="B161" s="9" t="s">
        <v>481</v>
      </c>
      <c r="C161" s="9" t="s">
        <v>482</v>
      </c>
      <c r="D161" s="9" t="s">
        <v>483</v>
      </c>
      <c r="E161" s="10" t="str">
        <f t="shared" si="2"/>
        <v>EA598BD-1</v>
      </c>
      <c r="F161" s="14"/>
      <c r="H161" s="9" t="s">
        <v>484</v>
      </c>
      <c r="I161" s="8" t="s">
        <v>16</v>
      </c>
    </row>
    <row r="162" spans="2:9" ht="13.5">
      <c r="B162" s="9" t="s">
        <v>481</v>
      </c>
      <c r="C162" s="9" t="s">
        <v>485</v>
      </c>
      <c r="D162" s="9" t="s">
        <v>486</v>
      </c>
      <c r="E162" s="10" t="str">
        <f t="shared" si="2"/>
        <v>EA758-21</v>
      </c>
      <c r="F162" s="14"/>
      <c r="H162" s="9" t="s">
        <v>487</v>
      </c>
      <c r="I162" s="8" t="s">
        <v>16</v>
      </c>
    </row>
    <row r="163" spans="2:9" ht="13.5">
      <c r="B163" s="9" t="s">
        <v>26</v>
      </c>
      <c r="C163" s="9" t="s">
        <v>488</v>
      </c>
      <c r="D163" s="9" t="s">
        <v>489</v>
      </c>
      <c r="E163" s="10" t="str">
        <f t="shared" si="2"/>
        <v>EA522AE-12</v>
      </c>
      <c r="F163" s="14"/>
      <c r="H163" s="9" t="s">
        <v>490</v>
      </c>
      <c r="I163" s="8" t="s">
        <v>16</v>
      </c>
    </row>
    <row r="164" spans="2:9" ht="13.5">
      <c r="B164" s="9" t="s">
        <v>491</v>
      </c>
      <c r="C164" s="9" t="s">
        <v>492</v>
      </c>
      <c r="D164" s="9" t="s">
        <v>493</v>
      </c>
      <c r="E164" s="10" t="str">
        <f t="shared" si="2"/>
        <v>EA990PG-40</v>
      </c>
      <c r="F164" s="14"/>
      <c r="H164" s="9" t="s">
        <v>494</v>
      </c>
      <c r="I164" s="8" t="s">
        <v>16</v>
      </c>
    </row>
    <row r="165" spans="2:9" ht="13.5">
      <c r="B165" s="9" t="s">
        <v>491</v>
      </c>
      <c r="C165" s="9" t="s">
        <v>495</v>
      </c>
      <c r="D165" s="9" t="s">
        <v>496</v>
      </c>
      <c r="E165" s="10" t="str">
        <f t="shared" si="2"/>
        <v>EA990PG-3</v>
      </c>
      <c r="F165" s="14"/>
      <c r="H165" s="9" t="s">
        <v>497</v>
      </c>
      <c r="I165" s="8" t="s">
        <v>16</v>
      </c>
    </row>
    <row r="166" spans="2:9" ht="13.5">
      <c r="B166" s="9" t="s">
        <v>27</v>
      </c>
      <c r="C166" s="9" t="s">
        <v>498</v>
      </c>
      <c r="D166" s="9" t="s">
        <v>499</v>
      </c>
      <c r="E166" s="10" t="str">
        <f t="shared" si="2"/>
        <v>EA990PT-20A</v>
      </c>
      <c r="F166" s="14"/>
      <c r="H166" s="9" t="s">
        <v>500</v>
      </c>
      <c r="I166" s="8" t="s">
        <v>16</v>
      </c>
    </row>
    <row r="167" spans="2:9" ht="13.5">
      <c r="B167" s="9" t="s">
        <v>27</v>
      </c>
      <c r="C167" s="9" t="s">
        <v>501</v>
      </c>
      <c r="D167" s="9" t="s">
        <v>502</v>
      </c>
      <c r="E167" s="10" t="str">
        <f t="shared" si="2"/>
        <v>EA990PT-10A</v>
      </c>
      <c r="F167" s="14"/>
      <c r="H167" s="9" t="s">
        <v>503</v>
      </c>
      <c r="I167" s="8" t="s">
        <v>16</v>
      </c>
    </row>
    <row r="168" spans="2:9" ht="13.5">
      <c r="B168" s="9" t="s">
        <v>28</v>
      </c>
      <c r="C168" s="9" t="s">
        <v>504</v>
      </c>
      <c r="D168" s="9" t="s">
        <v>505</v>
      </c>
      <c r="E168" s="10" t="str">
        <f t="shared" si="2"/>
        <v>EA991C-32</v>
      </c>
      <c r="F168" s="14"/>
      <c r="H168" s="9" t="s">
        <v>506</v>
      </c>
      <c r="I168" s="8" t="s">
        <v>16</v>
      </c>
    </row>
    <row r="169" spans="2:9" ht="13.5">
      <c r="B169" s="9" t="s">
        <v>29</v>
      </c>
      <c r="C169" s="9" t="s">
        <v>507</v>
      </c>
      <c r="D169" s="9" t="s">
        <v>508</v>
      </c>
      <c r="E169" s="10" t="str">
        <f t="shared" si="2"/>
        <v>EA525AS-1</v>
      </c>
      <c r="F169" s="14"/>
      <c r="H169" s="9" t="s">
        <v>509</v>
      </c>
      <c r="I169" s="8" t="s">
        <v>16</v>
      </c>
    </row>
    <row r="170" spans="2:9" ht="13.5">
      <c r="B170" s="9" t="s">
        <v>510</v>
      </c>
      <c r="C170" s="9" t="s">
        <v>36</v>
      </c>
      <c r="D170" s="9" t="s">
        <v>511</v>
      </c>
      <c r="E170" s="10" t="str">
        <f t="shared" si="2"/>
        <v>EA719DA-14</v>
      </c>
      <c r="F170" s="14"/>
      <c r="H170" s="9" t="s">
        <v>35</v>
      </c>
      <c r="I170" s="8" t="s">
        <v>16</v>
      </c>
    </row>
    <row r="171" spans="2:9" ht="13.5">
      <c r="B171" s="9" t="s">
        <v>512</v>
      </c>
      <c r="C171" s="9" t="s">
        <v>513</v>
      </c>
      <c r="D171" s="9" t="s">
        <v>514</v>
      </c>
      <c r="E171" s="10" t="str">
        <f t="shared" si="2"/>
        <v>EA618BB-41</v>
      </c>
      <c r="F171" s="14"/>
      <c r="H171" s="9" t="s">
        <v>515</v>
      </c>
      <c r="I171" s="8" t="s">
        <v>16</v>
      </c>
    </row>
    <row r="172" spans="2:9" ht="13.5">
      <c r="B172" s="9" t="s">
        <v>512</v>
      </c>
      <c r="C172" s="9" t="s">
        <v>516</v>
      </c>
      <c r="D172" s="9" t="s">
        <v>517</v>
      </c>
      <c r="E172" s="10" t="str">
        <f t="shared" si="2"/>
        <v>EA618BB-42</v>
      </c>
      <c r="F172" s="14"/>
      <c r="H172" s="9" t="s">
        <v>518</v>
      </c>
      <c r="I172" s="8" t="s">
        <v>16</v>
      </c>
    </row>
    <row r="173" spans="2:9" ht="13.5">
      <c r="B173" s="9" t="s">
        <v>30</v>
      </c>
      <c r="C173" s="9" t="s">
        <v>519</v>
      </c>
      <c r="D173" s="9" t="s">
        <v>520</v>
      </c>
      <c r="E173" s="10"/>
      <c r="F173" s="14"/>
      <c r="H173" s="9"/>
      <c r="I173" s="8" t="s">
        <v>16</v>
      </c>
    </row>
    <row r="174" spans="2:9" ht="13.5">
      <c r="B174" s="9" t="s">
        <v>521</v>
      </c>
      <c r="C174" s="9" t="s">
        <v>522</v>
      </c>
      <c r="D174" s="9" t="s">
        <v>523</v>
      </c>
      <c r="E174" s="10" t="str">
        <f t="shared" si="2"/>
        <v>EA621DD-1A</v>
      </c>
      <c r="F174" s="14"/>
      <c r="H174" s="9" t="s">
        <v>524</v>
      </c>
      <c r="I174" s="8" t="s">
        <v>16</v>
      </c>
    </row>
    <row r="175" spans="2:9" ht="13.5">
      <c r="B175" s="9" t="s">
        <v>521</v>
      </c>
      <c r="C175" s="9" t="s">
        <v>525</v>
      </c>
      <c r="D175" s="9" t="s">
        <v>526</v>
      </c>
      <c r="E175" s="10" t="str">
        <f t="shared" si="2"/>
        <v>EA621DD-1A</v>
      </c>
      <c r="F175" s="14"/>
      <c r="H175" s="9" t="s">
        <v>524</v>
      </c>
      <c r="I175" s="8" t="s">
        <v>16</v>
      </c>
    </row>
    <row r="176" spans="2:9" ht="13.5">
      <c r="B176" s="9" t="s">
        <v>31</v>
      </c>
      <c r="C176" s="9" t="s">
        <v>527</v>
      </c>
      <c r="D176" s="9" t="s">
        <v>528</v>
      </c>
      <c r="E176" s="10" t="str">
        <f t="shared" si="2"/>
        <v>EA723KK-13</v>
      </c>
      <c r="F176" s="14"/>
      <c r="H176" s="9" t="s">
        <v>529</v>
      </c>
      <c r="I176" s="8" t="s">
        <v>16</v>
      </c>
    </row>
    <row r="177" spans="2:9" ht="13.5">
      <c r="B177" s="9" t="s">
        <v>530</v>
      </c>
      <c r="C177" s="9" t="s">
        <v>531</v>
      </c>
      <c r="D177" s="9" t="s">
        <v>532</v>
      </c>
      <c r="E177" s="10" t="str">
        <f t="shared" si="2"/>
        <v>EA612AM</v>
      </c>
      <c r="F177" s="14"/>
      <c r="H177" s="9" t="s">
        <v>533</v>
      </c>
      <c r="I177" s="8" t="s">
        <v>16</v>
      </c>
    </row>
    <row r="178" spans="2:9" ht="13.5">
      <c r="B178" s="9" t="s">
        <v>534</v>
      </c>
      <c r="C178" s="9" t="s">
        <v>535</v>
      </c>
      <c r="D178" s="9" t="s">
        <v>536</v>
      </c>
      <c r="E178" s="10" t="str">
        <f t="shared" si="2"/>
        <v>EA564CR-6A</v>
      </c>
      <c r="F178" s="14"/>
      <c r="H178" s="9" t="s">
        <v>537</v>
      </c>
      <c r="I178" s="8" t="s">
        <v>16</v>
      </c>
    </row>
    <row r="179" spans="2:9" ht="13.5">
      <c r="B179" s="9" t="s">
        <v>538</v>
      </c>
      <c r="C179" s="9" t="s">
        <v>539</v>
      </c>
      <c r="D179" s="9" t="s">
        <v>540</v>
      </c>
      <c r="E179" s="10" t="str">
        <f t="shared" si="2"/>
        <v>EA564KF-1</v>
      </c>
      <c r="F179" s="14"/>
      <c r="H179" s="9" t="s">
        <v>541</v>
      </c>
      <c r="I179" s="8" t="s">
        <v>16</v>
      </c>
    </row>
    <row r="180" spans="2:9" ht="13.5">
      <c r="B180" s="9" t="s">
        <v>538</v>
      </c>
      <c r="C180" s="9" t="s">
        <v>542</v>
      </c>
      <c r="D180" s="9" t="s">
        <v>543</v>
      </c>
      <c r="E180" s="10" t="str">
        <f t="shared" si="2"/>
        <v>EA564AG-12</v>
      </c>
      <c r="F180" s="14"/>
      <c r="H180" s="9" t="s">
        <v>544</v>
      </c>
      <c r="I180" s="8" t="s">
        <v>16</v>
      </c>
    </row>
    <row r="181" spans="2:9" ht="13.5">
      <c r="B181" s="9" t="s">
        <v>545</v>
      </c>
      <c r="C181" s="9" t="s">
        <v>546</v>
      </c>
      <c r="D181" s="9" t="s">
        <v>547</v>
      </c>
      <c r="E181" s="10" t="str">
        <f t="shared" si="2"/>
        <v>EA562-5</v>
      </c>
      <c r="F181" s="14"/>
      <c r="H181" s="9" t="s">
        <v>548</v>
      </c>
      <c r="I181" s="8" t="s">
        <v>16</v>
      </c>
    </row>
    <row r="182" spans="2:9" ht="13.5">
      <c r="B182" s="9" t="s">
        <v>549</v>
      </c>
      <c r="C182" s="9" t="s">
        <v>550</v>
      </c>
      <c r="D182" s="9" t="s">
        <v>551</v>
      </c>
      <c r="E182" s="10" t="str">
        <f t="shared" si="2"/>
        <v>EA573WM-90A</v>
      </c>
      <c r="F182" s="14"/>
      <c r="H182" s="9" t="s">
        <v>552</v>
      </c>
      <c r="I182" s="8" t="s">
        <v>16</v>
      </c>
    </row>
    <row r="183" spans="2:9" ht="13.5">
      <c r="B183" s="9" t="s">
        <v>553</v>
      </c>
      <c r="C183" s="9" t="s">
        <v>554</v>
      </c>
      <c r="D183" s="9" t="s">
        <v>555</v>
      </c>
      <c r="E183" s="10" t="str">
        <f t="shared" si="2"/>
        <v>EA164WF</v>
      </c>
      <c r="F183" s="14"/>
      <c r="H183" s="9" t="s">
        <v>556</v>
      </c>
      <c r="I183" s="8" t="s">
        <v>16</v>
      </c>
    </row>
    <row r="184" spans="2:9" ht="13.5">
      <c r="B184" s="9" t="s">
        <v>557</v>
      </c>
      <c r="C184" s="9" t="s">
        <v>558</v>
      </c>
      <c r="D184" s="9" t="s">
        <v>559</v>
      </c>
      <c r="E184" s="10" t="str">
        <f t="shared" si="2"/>
        <v>EA552GT-6A</v>
      </c>
      <c r="F184" s="14"/>
      <c r="H184" s="9" t="s">
        <v>560</v>
      </c>
      <c r="I184" s="8" t="s">
        <v>16</v>
      </c>
    </row>
    <row r="185" spans="2:9" ht="13.5">
      <c r="B185" s="9" t="s">
        <v>561</v>
      </c>
      <c r="C185" s="9" t="s">
        <v>562</v>
      </c>
      <c r="D185" s="9" t="s">
        <v>563</v>
      </c>
      <c r="E185" s="10" t="str">
        <f t="shared" si="2"/>
        <v>EA595GE-5</v>
      </c>
      <c r="F185" s="14"/>
      <c r="H185" s="9" t="s">
        <v>564</v>
      </c>
      <c r="I185" s="8" t="s">
        <v>16</v>
      </c>
    </row>
    <row r="186" spans="2:9" ht="13.5">
      <c r="B186" s="9" t="s">
        <v>561</v>
      </c>
      <c r="C186" s="9" t="s">
        <v>565</v>
      </c>
      <c r="D186" s="9" t="s">
        <v>566</v>
      </c>
      <c r="E186" s="10" t="str">
        <f t="shared" si="2"/>
        <v>EA595GG-2</v>
      </c>
      <c r="F186" s="14"/>
      <c r="H186" s="9" t="s">
        <v>567</v>
      </c>
      <c r="I186" s="8" t="s">
        <v>16</v>
      </c>
    </row>
    <row r="187" spans="2:9" ht="13.5">
      <c r="B187" s="9" t="s">
        <v>568</v>
      </c>
      <c r="C187" s="9" t="s">
        <v>569</v>
      </c>
      <c r="D187" s="9" t="s">
        <v>570</v>
      </c>
      <c r="E187" s="10" t="str">
        <f t="shared" si="2"/>
        <v>EA304H-115A</v>
      </c>
      <c r="F187" s="14"/>
      <c r="H187" s="9" t="s">
        <v>571</v>
      </c>
      <c r="I187" s="8" t="s">
        <v>16</v>
      </c>
    </row>
    <row r="188" spans="2:9" ht="13.5">
      <c r="B188" s="9" t="s">
        <v>568</v>
      </c>
      <c r="C188" s="9" t="s">
        <v>572</v>
      </c>
      <c r="D188" s="9" t="s">
        <v>573</v>
      </c>
      <c r="E188" s="10" t="str">
        <f t="shared" si="2"/>
        <v>EA304H-115A</v>
      </c>
      <c r="F188" s="14"/>
      <c r="H188" s="9" t="s">
        <v>571</v>
      </c>
      <c r="I188" s="8" t="s">
        <v>16</v>
      </c>
    </row>
    <row r="189" spans="2:9" ht="13.5">
      <c r="B189" s="9" t="s">
        <v>574</v>
      </c>
      <c r="C189" s="9" t="s">
        <v>575</v>
      </c>
      <c r="D189" s="9" t="s">
        <v>576</v>
      </c>
      <c r="E189" s="10" t="str">
        <f t="shared" si="2"/>
        <v>EA709BG</v>
      </c>
      <c r="F189" s="14"/>
      <c r="H189" s="9" t="s">
        <v>577</v>
      </c>
      <c r="I189" s="8" t="s">
        <v>16</v>
      </c>
    </row>
    <row r="190" spans="2:9" ht="13.5">
      <c r="B190" s="9" t="s">
        <v>578</v>
      </c>
      <c r="C190" s="9" t="s">
        <v>579</v>
      </c>
      <c r="D190" s="9" t="s">
        <v>580</v>
      </c>
      <c r="E190" s="10" t="str">
        <f t="shared" si="2"/>
        <v>EA742MH-33A</v>
      </c>
      <c r="F190" s="14"/>
      <c r="H190" s="9" t="s">
        <v>301</v>
      </c>
      <c r="I190" s="8" t="s">
        <v>16</v>
      </c>
    </row>
    <row r="191" spans="2:9" ht="13.5">
      <c r="B191" s="9" t="s">
        <v>17</v>
      </c>
      <c r="C191" s="9" t="s">
        <v>581</v>
      </c>
      <c r="D191" s="9" t="s">
        <v>582</v>
      </c>
      <c r="E191" s="10" t="str">
        <f t="shared" si="2"/>
        <v>EA727AA-7</v>
      </c>
      <c r="F191" s="14"/>
      <c r="H191" s="9" t="s">
        <v>583</v>
      </c>
      <c r="I191" s="8" t="s">
        <v>16</v>
      </c>
    </row>
    <row r="192" spans="2:9" ht="13.5">
      <c r="B192" s="9" t="s">
        <v>584</v>
      </c>
      <c r="C192" s="9" t="s">
        <v>585</v>
      </c>
      <c r="D192" s="9" t="s">
        <v>586</v>
      </c>
      <c r="E192" s="10" t="str">
        <f t="shared" si="2"/>
        <v>EA722XA-1</v>
      </c>
      <c r="F192" s="14"/>
      <c r="H192" s="9" t="s">
        <v>587</v>
      </c>
      <c r="I192" s="8" t="s">
        <v>16</v>
      </c>
    </row>
    <row r="193" spans="2:9" ht="13.5">
      <c r="B193" s="9" t="s">
        <v>32</v>
      </c>
      <c r="C193" s="9" t="s">
        <v>588</v>
      </c>
      <c r="D193" s="9" t="s">
        <v>589</v>
      </c>
      <c r="E193" s="10" t="str">
        <f t="shared" si="2"/>
        <v>EA728EB-33</v>
      </c>
      <c r="F193" s="14"/>
      <c r="H193" s="9" t="s">
        <v>590</v>
      </c>
      <c r="I193" s="8" t="s">
        <v>16</v>
      </c>
    </row>
    <row r="194" spans="2:9" ht="13.5">
      <c r="B194" s="9" t="s">
        <v>33</v>
      </c>
      <c r="C194" s="9" t="s">
        <v>591</v>
      </c>
      <c r="D194" s="9" t="s">
        <v>592</v>
      </c>
      <c r="E194" s="10" t="str">
        <f t="shared" si="2"/>
        <v>EA688MA-5</v>
      </c>
      <c r="F194" s="14"/>
      <c r="H194" s="9" t="s">
        <v>593</v>
      </c>
      <c r="I194" s="8" t="s">
        <v>16</v>
      </c>
    </row>
    <row r="195" spans="2:9" ht="13.5">
      <c r="B195" s="9" t="s">
        <v>594</v>
      </c>
      <c r="C195" s="9" t="s">
        <v>595</v>
      </c>
      <c r="D195" s="9" t="s">
        <v>596</v>
      </c>
      <c r="E195" s="10" t="str">
        <f t="shared" si="2"/>
        <v>EA720JJ-7.5</v>
      </c>
      <c r="F195" s="14"/>
      <c r="H195" s="9" t="s">
        <v>597</v>
      </c>
      <c r="I195" s="8" t="s">
        <v>16</v>
      </c>
    </row>
    <row r="196" spans="2:9" ht="13.5">
      <c r="B196" s="9" t="s">
        <v>598</v>
      </c>
      <c r="C196" s="9" t="s">
        <v>599</v>
      </c>
      <c r="D196" s="9" t="s">
        <v>600</v>
      </c>
      <c r="E196" s="10" t="str">
        <f t="shared" si="2"/>
        <v>EA757ZA-12D</v>
      </c>
      <c r="F196" s="14"/>
      <c r="H196" s="9" t="s">
        <v>601</v>
      </c>
      <c r="I196" s="8" t="s">
        <v>16</v>
      </c>
    </row>
    <row r="197" spans="2:9" ht="13.5">
      <c r="B197" s="9" t="s">
        <v>602</v>
      </c>
      <c r="C197" s="9" t="s">
        <v>603</v>
      </c>
      <c r="D197" s="9" t="s">
        <v>604</v>
      </c>
      <c r="E197" s="10" t="str">
        <f t="shared" si="2"/>
        <v>EA720ZB-12B</v>
      </c>
      <c r="F197" s="14"/>
      <c r="H197" s="9" t="s">
        <v>605</v>
      </c>
      <c r="I197" s="8" t="s">
        <v>16</v>
      </c>
    </row>
    <row r="198" spans="2:9" ht="13.5">
      <c r="B198" s="9" t="s">
        <v>606</v>
      </c>
      <c r="C198" s="9" t="s">
        <v>607</v>
      </c>
      <c r="D198" s="9" t="s">
        <v>608</v>
      </c>
      <c r="E198" s="10" t="str">
        <f t="shared" si="2"/>
        <v>EA720YK-11</v>
      </c>
      <c r="F198" s="14"/>
      <c r="H198" s="9" t="s">
        <v>609</v>
      </c>
      <c r="I198" s="8" t="s">
        <v>16</v>
      </c>
    </row>
    <row r="199" spans="2:9" ht="13.5">
      <c r="B199" s="9" t="s">
        <v>610</v>
      </c>
      <c r="C199" s="9" t="s">
        <v>611</v>
      </c>
      <c r="D199" s="9" t="s">
        <v>612</v>
      </c>
      <c r="E199" s="10"/>
      <c r="F199" s="14"/>
      <c r="H199" s="9"/>
      <c r="I199" s="8" t="s">
        <v>16</v>
      </c>
    </row>
    <row r="200" spans="2:9" ht="13.5">
      <c r="B200" s="9" t="s">
        <v>34</v>
      </c>
      <c r="C200" s="9" t="s">
        <v>613</v>
      </c>
      <c r="D200" s="9" t="s">
        <v>614</v>
      </c>
      <c r="E200" s="10" t="str">
        <f t="shared" si="2"/>
        <v>EA725LD-62</v>
      </c>
      <c r="F200" s="14"/>
      <c r="H200" s="9" t="s">
        <v>615</v>
      </c>
      <c r="I200" s="8" t="s">
        <v>16</v>
      </c>
    </row>
    <row r="201" spans="2:9" ht="13.5">
      <c r="B201" s="9" t="s">
        <v>37</v>
      </c>
      <c r="C201" s="9" t="s">
        <v>616</v>
      </c>
      <c r="D201" s="9" t="s">
        <v>38</v>
      </c>
      <c r="E201" s="10" t="str">
        <f t="shared" si="2"/>
        <v>EA725T-165</v>
      </c>
      <c r="F201" s="14"/>
      <c r="H201" s="9" t="s">
        <v>617</v>
      </c>
      <c r="I201" s="8" t="s">
        <v>16</v>
      </c>
    </row>
    <row r="202" spans="2:9" ht="13.5">
      <c r="B202" s="9" t="s">
        <v>618</v>
      </c>
      <c r="C202" s="9" t="s">
        <v>619</v>
      </c>
      <c r="D202" s="9" t="s">
        <v>620</v>
      </c>
      <c r="E202" s="10" t="str">
        <f t="shared" si="2"/>
        <v>EA725LC-8</v>
      </c>
      <c r="F202" s="14"/>
      <c r="H202" s="9" t="s">
        <v>621</v>
      </c>
      <c r="I202" s="8" t="s">
        <v>16</v>
      </c>
    </row>
    <row r="203" spans="2:9" ht="13.5">
      <c r="B203" s="9" t="s">
        <v>39</v>
      </c>
      <c r="C203" s="9" t="s">
        <v>622</v>
      </c>
      <c r="D203" s="9" t="s">
        <v>623</v>
      </c>
      <c r="E203" s="10" t="str">
        <f t="shared" si="2"/>
        <v>EA725CR-150B</v>
      </c>
      <c r="F203" s="14"/>
      <c r="H203" s="9" t="s">
        <v>40</v>
      </c>
      <c r="I203" s="8" t="s">
        <v>16</v>
      </c>
    </row>
    <row r="204" spans="2:9" ht="13.5">
      <c r="B204" s="9" t="s">
        <v>624</v>
      </c>
      <c r="C204" s="9" t="s">
        <v>625</v>
      </c>
      <c r="D204" s="9" t="s">
        <v>626</v>
      </c>
      <c r="E204" s="10" t="str">
        <f t="shared" si="2"/>
        <v>EA725BE-16</v>
      </c>
      <c r="F204" s="14"/>
      <c r="H204" s="9" t="s">
        <v>627</v>
      </c>
      <c r="I204" s="8" t="s">
        <v>16</v>
      </c>
    </row>
    <row r="205" spans="2:9" ht="13.5">
      <c r="B205" s="9" t="s">
        <v>41</v>
      </c>
      <c r="C205" s="9" t="s">
        <v>628</v>
      </c>
      <c r="D205" s="9" t="s">
        <v>629</v>
      </c>
      <c r="E205" s="10" t="str">
        <f aca="true" t="shared" si="3" ref="E205:E268">HYPERLINK(I205&amp;H205,H205)</f>
        <v>EA725EF-2</v>
      </c>
      <c r="F205" s="14"/>
      <c r="H205" s="9" t="s">
        <v>630</v>
      </c>
      <c r="I205" s="8" t="s">
        <v>16</v>
      </c>
    </row>
    <row r="206" spans="2:9" ht="13.5">
      <c r="B206" s="9" t="s">
        <v>41</v>
      </c>
      <c r="C206" s="9" t="s">
        <v>631</v>
      </c>
      <c r="D206" s="9" t="s">
        <v>632</v>
      </c>
      <c r="E206" s="10" t="str">
        <f t="shared" si="3"/>
        <v>EA725EH-4</v>
      </c>
      <c r="F206" s="14"/>
      <c r="H206" s="9" t="s">
        <v>633</v>
      </c>
      <c r="I206" s="8" t="s">
        <v>16</v>
      </c>
    </row>
    <row r="207" spans="2:9" ht="13.5">
      <c r="B207" s="9" t="s">
        <v>634</v>
      </c>
      <c r="C207" s="9" t="s">
        <v>635</v>
      </c>
      <c r="D207" s="9" t="s">
        <v>636</v>
      </c>
      <c r="E207" s="10" t="str">
        <f t="shared" si="3"/>
        <v>EA725E-0</v>
      </c>
      <c r="F207" s="14"/>
      <c r="H207" s="9" t="s">
        <v>637</v>
      </c>
      <c r="I207" s="8" t="s">
        <v>16</v>
      </c>
    </row>
    <row r="208" spans="2:9" ht="13.5">
      <c r="B208" s="9" t="s">
        <v>18</v>
      </c>
      <c r="C208" s="9" t="s">
        <v>638</v>
      </c>
      <c r="D208" s="9" t="s">
        <v>639</v>
      </c>
      <c r="E208" s="10"/>
      <c r="F208" s="14"/>
      <c r="H208" s="9"/>
      <c r="I208" s="8" t="s">
        <v>16</v>
      </c>
    </row>
    <row r="209" spans="2:9" ht="13.5">
      <c r="B209" s="9" t="s">
        <v>640</v>
      </c>
      <c r="C209" s="9" t="s">
        <v>641</v>
      </c>
      <c r="D209" s="9" t="s">
        <v>642</v>
      </c>
      <c r="E209" s="10" t="str">
        <f t="shared" si="3"/>
        <v>EA715AD-12</v>
      </c>
      <c r="F209" s="14"/>
      <c r="H209" s="9" t="s">
        <v>643</v>
      </c>
      <c r="I209" s="8" t="s">
        <v>16</v>
      </c>
    </row>
    <row r="210" spans="2:9" ht="13.5">
      <c r="B210" s="9" t="s">
        <v>644</v>
      </c>
      <c r="C210" s="9" t="s">
        <v>645</v>
      </c>
      <c r="D210" s="9" t="s">
        <v>646</v>
      </c>
      <c r="E210" s="10" t="str">
        <f t="shared" si="3"/>
        <v>EA758RD-5A</v>
      </c>
      <c r="F210" s="14"/>
      <c r="H210" s="9" t="s">
        <v>647</v>
      </c>
      <c r="I210" s="8" t="s">
        <v>16</v>
      </c>
    </row>
    <row r="211" spans="2:9" ht="13.5">
      <c r="B211" s="9" t="s">
        <v>648</v>
      </c>
      <c r="C211" s="9" t="s">
        <v>649</v>
      </c>
      <c r="D211" s="9" t="s">
        <v>650</v>
      </c>
      <c r="E211" s="10" t="str">
        <f t="shared" si="3"/>
        <v>EA758WV-3Y</v>
      </c>
      <c r="F211" s="14"/>
      <c r="H211" s="9" t="s">
        <v>651</v>
      </c>
      <c r="I211" s="8" t="s">
        <v>16</v>
      </c>
    </row>
    <row r="212" spans="2:9" ht="13.5">
      <c r="B212" s="9" t="s">
        <v>652</v>
      </c>
      <c r="C212" s="9" t="s">
        <v>653</v>
      </c>
      <c r="D212" s="9" t="s">
        <v>654</v>
      </c>
      <c r="E212" s="10" t="str">
        <f t="shared" si="3"/>
        <v>EA758RJ-11</v>
      </c>
      <c r="F212" s="14"/>
      <c r="H212" s="9" t="s">
        <v>655</v>
      </c>
      <c r="I212" s="8" t="s">
        <v>16</v>
      </c>
    </row>
    <row r="213" spans="2:9" ht="13.5">
      <c r="B213" s="9" t="s">
        <v>656</v>
      </c>
      <c r="C213" s="9" t="s">
        <v>657</v>
      </c>
      <c r="D213" s="9" t="s">
        <v>658</v>
      </c>
      <c r="E213" s="10" t="str">
        <f t="shared" si="3"/>
        <v>EA758SB-27</v>
      </c>
      <c r="F213" s="14"/>
      <c r="H213" s="9" t="s">
        <v>659</v>
      </c>
      <c r="I213" s="8" t="s">
        <v>16</v>
      </c>
    </row>
    <row r="214" spans="2:9" ht="13.5">
      <c r="B214" s="9" t="s">
        <v>42</v>
      </c>
      <c r="C214" s="9" t="s">
        <v>660</v>
      </c>
      <c r="D214" s="9" t="s">
        <v>661</v>
      </c>
      <c r="E214" s="10" t="str">
        <f t="shared" si="3"/>
        <v>EA761XB-81</v>
      </c>
      <c r="F214" s="14"/>
      <c r="H214" s="9" t="s">
        <v>662</v>
      </c>
      <c r="I214" s="8" t="s">
        <v>16</v>
      </c>
    </row>
    <row r="215" spans="2:9" ht="13.5">
      <c r="B215" s="9" t="s">
        <v>663</v>
      </c>
      <c r="C215" s="9" t="s">
        <v>664</v>
      </c>
      <c r="D215" s="9" t="s">
        <v>665</v>
      </c>
      <c r="E215" s="10" t="str">
        <f t="shared" si="3"/>
        <v>EA761XF-1</v>
      </c>
      <c r="F215" s="14"/>
      <c r="H215" s="9" t="s">
        <v>666</v>
      </c>
      <c r="I215" s="8" t="s">
        <v>16</v>
      </c>
    </row>
    <row r="216" spans="2:9" ht="13.5">
      <c r="B216" s="9" t="s">
        <v>43</v>
      </c>
      <c r="C216" s="9" t="s">
        <v>667</v>
      </c>
      <c r="D216" s="9" t="s">
        <v>668</v>
      </c>
      <c r="E216" s="10" t="str">
        <f t="shared" si="3"/>
        <v>EA815LE-21A</v>
      </c>
      <c r="F216" s="14"/>
      <c r="H216" s="9" t="s">
        <v>669</v>
      </c>
      <c r="I216" s="8" t="s">
        <v>16</v>
      </c>
    </row>
    <row r="217" spans="2:9" ht="13.5">
      <c r="B217" s="9" t="s">
        <v>44</v>
      </c>
      <c r="C217" s="9" t="s">
        <v>670</v>
      </c>
      <c r="D217" s="9" t="s">
        <v>671</v>
      </c>
      <c r="E217" s="10" t="str">
        <f t="shared" si="3"/>
        <v>EA758X-27</v>
      </c>
      <c r="F217" s="14"/>
      <c r="H217" s="9" t="s">
        <v>672</v>
      </c>
      <c r="I217" s="8" t="s">
        <v>16</v>
      </c>
    </row>
    <row r="218" spans="2:9" ht="13.5">
      <c r="B218" s="9" t="s">
        <v>44</v>
      </c>
      <c r="C218" s="9" t="s">
        <v>673</v>
      </c>
      <c r="D218" s="9" t="s">
        <v>674</v>
      </c>
      <c r="E218" s="10" t="str">
        <f t="shared" si="3"/>
        <v>EA758XY-27</v>
      </c>
      <c r="F218" s="14"/>
      <c r="H218" s="9" t="s">
        <v>675</v>
      </c>
      <c r="I218" s="8" t="s">
        <v>16</v>
      </c>
    </row>
    <row r="219" spans="2:9" ht="13.5">
      <c r="B219" s="9" t="s">
        <v>44</v>
      </c>
      <c r="C219" s="9" t="s">
        <v>675</v>
      </c>
      <c r="D219" s="9" t="s">
        <v>676</v>
      </c>
      <c r="E219" s="10" t="str">
        <f t="shared" si="3"/>
        <v>EA758XR-100A</v>
      </c>
      <c r="F219" s="14"/>
      <c r="H219" s="9" t="s">
        <v>677</v>
      </c>
      <c r="I219" s="8" t="s">
        <v>16</v>
      </c>
    </row>
    <row r="220" spans="2:9" ht="13.5">
      <c r="B220" s="9" t="s">
        <v>678</v>
      </c>
      <c r="C220" s="9" t="s">
        <v>679</v>
      </c>
      <c r="D220" s="9" t="s">
        <v>680</v>
      </c>
      <c r="E220" s="10" t="str">
        <f t="shared" si="3"/>
        <v>EA758XP-86</v>
      </c>
      <c r="F220" s="14"/>
      <c r="H220" s="9" t="s">
        <v>681</v>
      </c>
      <c r="I220" s="8" t="s">
        <v>16</v>
      </c>
    </row>
    <row r="221" spans="2:9" ht="13.5">
      <c r="B221" s="9" t="s">
        <v>682</v>
      </c>
      <c r="C221" s="9" t="s">
        <v>683</v>
      </c>
      <c r="D221" s="9" t="s">
        <v>684</v>
      </c>
      <c r="E221" s="10" t="str">
        <f t="shared" si="3"/>
        <v>EA758XJ-11B</v>
      </c>
      <c r="F221" s="14"/>
      <c r="H221" s="9" t="s">
        <v>685</v>
      </c>
      <c r="I221" s="8" t="s">
        <v>16</v>
      </c>
    </row>
    <row r="222" spans="2:9" ht="13.5">
      <c r="B222" s="9" t="s">
        <v>686</v>
      </c>
      <c r="C222" s="9" t="s">
        <v>687</v>
      </c>
      <c r="D222" s="9" t="s">
        <v>688</v>
      </c>
      <c r="E222" s="10" t="str">
        <f t="shared" si="3"/>
        <v>EA756XB-23A</v>
      </c>
      <c r="F222" s="14"/>
      <c r="H222" s="9" t="s">
        <v>689</v>
      </c>
      <c r="I222" s="8" t="s">
        <v>16</v>
      </c>
    </row>
    <row r="223" spans="2:9" ht="13.5">
      <c r="B223" s="9" t="s">
        <v>690</v>
      </c>
      <c r="C223" s="9" t="s">
        <v>691</v>
      </c>
      <c r="D223" s="9" t="s">
        <v>692</v>
      </c>
      <c r="E223" s="10" t="str">
        <f t="shared" si="3"/>
        <v>EA755AC-4</v>
      </c>
      <c r="F223" s="14"/>
      <c r="H223" s="9" t="s">
        <v>693</v>
      </c>
      <c r="I223" s="8" t="s">
        <v>16</v>
      </c>
    </row>
    <row r="224" spans="2:9" ht="13.5">
      <c r="B224" s="9" t="s">
        <v>694</v>
      </c>
      <c r="C224" s="9" t="s">
        <v>695</v>
      </c>
      <c r="D224" s="9" t="s">
        <v>696</v>
      </c>
      <c r="E224" s="10" t="str">
        <f t="shared" si="3"/>
        <v>EA756TS-2</v>
      </c>
      <c r="F224" s="14"/>
      <c r="H224" s="9" t="s">
        <v>697</v>
      </c>
      <c r="I224" s="8" t="s">
        <v>16</v>
      </c>
    </row>
    <row r="225" spans="2:9" ht="13.5">
      <c r="B225" s="9" t="s">
        <v>45</v>
      </c>
      <c r="C225" s="9" t="s">
        <v>698</v>
      </c>
      <c r="D225" s="9" t="s">
        <v>699</v>
      </c>
      <c r="E225" s="10" t="str">
        <f t="shared" si="3"/>
        <v>EA756CB-11</v>
      </c>
      <c r="F225" s="14"/>
      <c r="H225" s="9" t="s">
        <v>700</v>
      </c>
      <c r="I225" s="8" t="s">
        <v>16</v>
      </c>
    </row>
    <row r="226" spans="2:9" ht="13.5">
      <c r="B226" s="9" t="s">
        <v>701</v>
      </c>
      <c r="C226" s="9" t="s">
        <v>702</v>
      </c>
      <c r="D226" s="9" t="s">
        <v>703</v>
      </c>
      <c r="E226" s="10" t="str">
        <f t="shared" si="3"/>
        <v>EA757AG-5G</v>
      </c>
      <c r="F226" s="14"/>
      <c r="H226" s="9" t="s">
        <v>704</v>
      </c>
      <c r="I226" s="8" t="s">
        <v>16</v>
      </c>
    </row>
    <row r="227" spans="2:9" ht="13.5">
      <c r="B227" s="9" t="s">
        <v>701</v>
      </c>
      <c r="C227" s="9" t="s">
        <v>705</v>
      </c>
      <c r="D227" s="9" t="s">
        <v>706</v>
      </c>
      <c r="E227" s="10" t="str">
        <f t="shared" si="3"/>
        <v>EA757AD-42</v>
      </c>
      <c r="F227" s="14"/>
      <c r="H227" s="9" t="s">
        <v>707</v>
      </c>
      <c r="I227" s="8" t="s">
        <v>16</v>
      </c>
    </row>
    <row r="228" spans="2:9" ht="13.5">
      <c r="B228" s="9" t="s">
        <v>708</v>
      </c>
      <c r="C228" s="9" t="s">
        <v>709</v>
      </c>
      <c r="D228" s="9" t="s">
        <v>710</v>
      </c>
      <c r="E228" s="10" t="str">
        <f t="shared" si="3"/>
        <v>EA757AD-27A</v>
      </c>
      <c r="F228" s="14"/>
      <c r="H228" s="9" t="s">
        <v>711</v>
      </c>
      <c r="I228" s="8" t="s">
        <v>16</v>
      </c>
    </row>
    <row r="229" spans="2:9" ht="13.5">
      <c r="B229" s="9" t="s">
        <v>712</v>
      </c>
      <c r="C229" s="9" t="s">
        <v>713</v>
      </c>
      <c r="D229" s="9" t="s">
        <v>714</v>
      </c>
      <c r="E229" s="10" t="str">
        <f t="shared" si="3"/>
        <v>EA757EB-25A</v>
      </c>
      <c r="F229" s="14"/>
      <c r="H229" s="9" t="s">
        <v>715</v>
      </c>
      <c r="I229" s="8" t="s">
        <v>16</v>
      </c>
    </row>
    <row r="230" spans="2:9" ht="13.5">
      <c r="B230" s="9" t="s">
        <v>716</v>
      </c>
      <c r="C230" s="9" t="s">
        <v>717</v>
      </c>
      <c r="D230" s="9" t="s">
        <v>718</v>
      </c>
      <c r="E230" s="10" t="str">
        <f t="shared" si="3"/>
        <v>EA757CE-3A</v>
      </c>
      <c r="F230" s="14"/>
      <c r="H230" s="9" t="s">
        <v>719</v>
      </c>
      <c r="I230" s="8" t="s">
        <v>16</v>
      </c>
    </row>
    <row r="231" spans="2:9" ht="13.5">
      <c r="B231" s="9" t="s">
        <v>4</v>
      </c>
      <c r="C231" s="9" t="s">
        <v>5</v>
      </c>
      <c r="D231" s="9" t="s">
        <v>720</v>
      </c>
      <c r="E231" s="10" t="str">
        <f t="shared" si="3"/>
        <v>EA759GA-189D</v>
      </c>
      <c r="F231" s="14"/>
      <c r="H231" s="9" t="s">
        <v>721</v>
      </c>
      <c r="I231" s="8" t="s">
        <v>16</v>
      </c>
    </row>
    <row r="232" spans="2:9" ht="13.5">
      <c r="B232" s="9" t="s">
        <v>6</v>
      </c>
      <c r="C232" s="9" t="s">
        <v>722</v>
      </c>
      <c r="D232" s="9" t="s">
        <v>723</v>
      </c>
      <c r="E232" s="10" t="str">
        <f t="shared" si="3"/>
        <v>EA759GK-9B</v>
      </c>
      <c r="F232" s="14"/>
      <c r="H232" s="9" t="s">
        <v>724</v>
      </c>
      <c r="I232" s="8" t="s">
        <v>16</v>
      </c>
    </row>
    <row r="233" spans="2:9" ht="13.5">
      <c r="B233" s="9" t="s">
        <v>6</v>
      </c>
      <c r="C233" s="9" t="s">
        <v>725</v>
      </c>
      <c r="D233" s="9" t="s">
        <v>726</v>
      </c>
      <c r="E233" s="10" t="str">
        <f t="shared" si="3"/>
        <v>EA759GK-10B</v>
      </c>
      <c r="F233" s="14"/>
      <c r="H233" s="9" t="s">
        <v>727</v>
      </c>
      <c r="I233" s="8" t="s">
        <v>16</v>
      </c>
    </row>
    <row r="234" spans="2:9" ht="13.5">
      <c r="B234" s="9" t="s">
        <v>6</v>
      </c>
      <c r="C234" s="9" t="s">
        <v>728</v>
      </c>
      <c r="D234" s="9" t="s">
        <v>729</v>
      </c>
      <c r="E234" s="10" t="str">
        <f t="shared" si="3"/>
        <v>EA759GK-11B</v>
      </c>
      <c r="F234" s="14"/>
      <c r="H234" s="9" t="s">
        <v>730</v>
      </c>
      <c r="I234" s="8" t="s">
        <v>16</v>
      </c>
    </row>
    <row r="235" spans="2:9" ht="13.5">
      <c r="B235" s="9" t="s">
        <v>46</v>
      </c>
      <c r="C235" s="9" t="s">
        <v>731</v>
      </c>
      <c r="D235" s="9" t="s">
        <v>732</v>
      </c>
      <c r="E235" s="10" t="str">
        <f t="shared" si="3"/>
        <v>EA759EX-16A</v>
      </c>
      <c r="F235" s="14"/>
      <c r="H235" s="9" t="s">
        <v>733</v>
      </c>
      <c r="I235" s="8" t="s">
        <v>16</v>
      </c>
    </row>
    <row r="236" spans="2:9" ht="13.5">
      <c r="B236" s="9" t="s">
        <v>734</v>
      </c>
      <c r="C236" s="9" t="s">
        <v>735</v>
      </c>
      <c r="D236" s="9" t="s">
        <v>736</v>
      </c>
      <c r="E236" s="10" t="str">
        <f t="shared" si="3"/>
        <v>EA759X-256B</v>
      </c>
      <c r="F236" s="14"/>
      <c r="H236" s="9" t="s">
        <v>737</v>
      </c>
      <c r="I236" s="8" t="s">
        <v>16</v>
      </c>
    </row>
    <row r="237" spans="2:9" ht="13.5">
      <c r="B237" s="9" t="s">
        <v>47</v>
      </c>
      <c r="C237" s="9" t="s">
        <v>738</v>
      </c>
      <c r="D237" s="9" t="s">
        <v>739</v>
      </c>
      <c r="E237" s="10" t="str">
        <f t="shared" si="3"/>
        <v>EA124LA-14</v>
      </c>
      <c r="F237" s="14"/>
      <c r="H237" s="9" t="s">
        <v>740</v>
      </c>
      <c r="I237" s="8" t="s">
        <v>16</v>
      </c>
    </row>
    <row r="238" spans="2:9" ht="13.5">
      <c r="B238" s="9" t="s">
        <v>19</v>
      </c>
      <c r="C238" s="9" t="s">
        <v>741</v>
      </c>
      <c r="D238" s="9" t="s">
        <v>742</v>
      </c>
      <c r="E238" s="10"/>
      <c r="F238" s="14"/>
      <c r="H238" s="9"/>
      <c r="I238" s="8" t="s">
        <v>16</v>
      </c>
    </row>
    <row r="239" spans="2:9" ht="13.5">
      <c r="B239" s="9" t="s">
        <v>743</v>
      </c>
      <c r="C239" s="9" t="s">
        <v>744</v>
      </c>
      <c r="D239" s="9" t="s">
        <v>745</v>
      </c>
      <c r="E239" s="10" t="str">
        <f t="shared" si="3"/>
        <v>EA340SE-4.5</v>
      </c>
      <c r="F239" s="14"/>
      <c r="H239" s="9" t="s">
        <v>746</v>
      </c>
      <c r="I239" s="8" t="s">
        <v>16</v>
      </c>
    </row>
    <row r="240" spans="2:9" ht="13.5">
      <c r="B240" s="9" t="s">
        <v>747</v>
      </c>
      <c r="C240" s="9" t="s">
        <v>748</v>
      </c>
      <c r="D240" s="9" t="s">
        <v>749</v>
      </c>
      <c r="E240" s="10" t="str">
        <f t="shared" si="3"/>
        <v>EA922JL-7</v>
      </c>
      <c r="F240" s="14"/>
      <c r="H240" s="9" t="s">
        <v>750</v>
      </c>
      <c r="I240" s="8" t="s">
        <v>16</v>
      </c>
    </row>
    <row r="241" spans="2:9" ht="13.5">
      <c r="B241" s="9" t="s">
        <v>751</v>
      </c>
      <c r="C241" s="9" t="s">
        <v>752</v>
      </c>
      <c r="D241" s="9" t="s">
        <v>753</v>
      </c>
      <c r="E241" s="10" t="str">
        <f t="shared" si="3"/>
        <v>EA928AG-506</v>
      </c>
      <c r="F241" s="14"/>
      <c r="H241" s="9" t="s">
        <v>754</v>
      </c>
      <c r="I241" s="8" t="s">
        <v>16</v>
      </c>
    </row>
    <row r="242" spans="2:9" ht="13.5">
      <c r="B242" s="9" t="s">
        <v>755</v>
      </c>
      <c r="C242" s="9" t="s">
        <v>756</v>
      </c>
      <c r="D242" s="9" t="s">
        <v>757</v>
      </c>
      <c r="E242" s="10" t="str">
        <f t="shared" si="3"/>
        <v>EA939AC-7A</v>
      </c>
      <c r="F242" s="14"/>
      <c r="H242" s="9" t="s">
        <v>758</v>
      </c>
      <c r="I242" s="8" t="s">
        <v>16</v>
      </c>
    </row>
    <row r="243" spans="2:9" ht="13.5">
      <c r="B243" s="9" t="s">
        <v>759</v>
      </c>
      <c r="C243" s="9" t="s">
        <v>760</v>
      </c>
      <c r="D243" s="9" t="s">
        <v>761</v>
      </c>
      <c r="E243" s="10" t="str">
        <f t="shared" si="3"/>
        <v>EA922AJ-20B</v>
      </c>
      <c r="F243" s="14"/>
      <c r="H243" s="9" t="s">
        <v>762</v>
      </c>
      <c r="I243" s="8" t="s">
        <v>16</v>
      </c>
    </row>
    <row r="244" spans="2:9" ht="13.5">
      <c r="B244" s="9" t="s">
        <v>763</v>
      </c>
      <c r="C244" s="9" t="s">
        <v>764</v>
      </c>
      <c r="D244" s="9" t="s">
        <v>765</v>
      </c>
      <c r="E244" s="10" t="str">
        <f t="shared" si="3"/>
        <v>EA899AM-27E</v>
      </c>
      <c r="F244" s="14"/>
      <c r="H244" s="9" t="s">
        <v>766</v>
      </c>
      <c r="I244" s="8" t="s">
        <v>16</v>
      </c>
    </row>
    <row r="245" spans="2:9" ht="13.5">
      <c r="B245" s="9" t="s">
        <v>763</v>
      </c>
      <c r="C245" s="9" t="s">
        <v>767</v>
      </c>
      <c r="D245" s="9" t="s">
        <v>768</v>
      </c>
      <c r="E245" s="10" t="str">
        <f t="shared" si="3"/>
        <v>EA899AM-103</v>
      </c>
      <c r="F245" s="14"/>
      <c r="H245" s="9" t="s">
        <v>769</v>
      </c>
      <c r="I245" s="8" t="s">
        <v>16</v>
      </c>
    </row>
    <row r="246" spans="2:9" ht="13.5">
      <c r="B246" s="9" t="s">
        <v>770</v>
      </c>
      <c r="C246" s="9" t="s">
        <v>771</v>
      </c>
      <c r="D246" s="9" t="s">
        <v>772</v>
      </c>
      <c r="E246" s="10" t="str">
        <f t="shared" si="3"/>
        <v>EA928BM-2</v>
      </c>
      <c r="F246" s="14"/>
      <c r="H246" s="9" t="s">
        <v>773</v>
      </c>
      <c r="I246" s="8" t="s">
        <v>16</v>
      </c>
    </row>
    <row r="247" spans="2:9" ht="13.5">
      <c r="B247" s="9" t="s">
        <v>774</v>
      </c>
      <c r="C247" s="9" t="s">
        <v>775</v>
      </c>
      <c r="D247" s="9" t="s">
        <v>776</v>
      </c>
      <c r="E247" s="10" t="str">
        <f t="shared" si="3"/>
        <v>EA928AY-203</v>
      </c>
      <c r="F247" s="14"/>
      <c r="H247" s="9" t="s">
        <v>777</v>
      </c>
      <c r="I247" s="8" t="s">
        <v>16</v>
      </c>
    </row>
    <row r="248" spans="2:9" ht="13.5">
      <c r="B248" s="9" t="s">
        <v>778</v>
      </c>
      <c r="C248" s="9" t="s">
        <v>779</v>
      </c>
      <c r="D248" s="9" t="s">
        <v>780</v>
      </c>
      <c r="E248" s="10" t="str">
        <f t="shared" si="3"/>
        <v>EA995AA-2R</v>
      </c>
      <c r="F248" s="14"/>
      <c r="H248" s="9" t="s">
        <v>781</v>
      </c>
      <c r="I248" s="8" t="s">
        <v>16</v>
      </c>
    </row>
    <row r="249" spans="2:9" ht="13.5">
      <c r="B249" s="9" t="s">
        <v>20</v>
      </c>
      <c r="C249" s="9" t="s">
        <v>48</v>
      </c>
      <c r="D249" s="9" t="s">
        <v>782</v>
      </c>
      <c r="E249" s="10" t="str">
        <f t="shared" si="3"/>
        <v>EA995CB-2</v>
      </c>
      <c r="F249" s="14"/>
      <c r="H249" s="9" t="s">
        <v>783</v>
      </c>
      <c r="I249" s="8" t="s">
        <v>16</v>
      </c>
    </row>
    <row r="250" spans="2:9" ht="13.5">
      <c r="B250" s="9" t="s">
        <v>20</v>
      </c>
      <c r="C250" s="9" t="s">
        <v>784</v>
      </c>
      <c r="D250" s="9" t="s">
        <v>785</v>
      </c>
      <c r="E250" s="10" t="str">
        <f t="shared" si="3"/>
        <v>EA995CB-1</v>
      </c>
      <c r="F250" s="14"/>
      <c r="H250" s="9" t="s">
        <v>786</v>
      </c>
      <c r="I250" s="8" t="s">
        <v>16</v>
      </c>
    </row>
    <row r="251" spans="2:9" ht="13.5">
      <c r="B251" s="9" t="s">
        <v>787</v>
      </c>
      <c r="C251" s="9" t="s">
        <v>788</v>
      </c>
      <c r="D251" s="9" t="s">
        <v>789</v>
      </c>
      <c r="E251" s="10" t="str">
        <f t="shared" si="3"/>
        <v>EA995AA-52B</v>
      </c>
      <c r="F251" s="14"/>
      <c r="H251" s="9" t="s">
        <v>790</v>
      </c>
      <c r="I251" s="8" t="s">
        <v>16</v>
      </c>
    </row>
    <row r="252" spans="2:9" ht="13.5">
      <c r="B252" s="9" t="s">
        <v>791</v>
      </c>
      <c r="C252" s="9" t="s">
        <v>792</v>
      </c>
      <c r="D252" s="9" t="s">
        <v>793</v>
      </c>
      <c r="E252" s="10" t="str">
        <f t="shared" si="3"/>
        <v>EA865C-70</v>
      </c>
      <c r="F252" s="14"/>
      <c r="H252" s="9" t="s">
        <v>794</v>
      </c>
      <c r="I252" s="8" t="s">
        <v>16</v>
      </c>
    </row>
    <row r="253" spans="2:9" ht="13.5">
      <c r="B253" s="9" t="s">
        <v>795</v>
      </c>
      <c r="C253" s="9" t="s">
        <v>796</v>
      </c>
      <c r="D253" s="9" t="s">
        <v>797</v>
      </c>
      <c r="E253" s="10"/>
      <c r="F253" s="14"/>
      <c r="H253" s="9"/>
      <c r="I253" s="8" t="s">
        <v>16</v>
      </c>
    </row>
    <row r="254" spans="2:9" ht="13.5">
      <c r="B254" s="9" t="s">
        <v>795</v>
      </c>
      <c r="C254" s="9" t="s">
        <v>798</v>
      </c>
      <c r="D254" s="9" t="s">
        <v>799</v>
      </c>
      <c r="E254" s="10"/>
      <c r="F254" s="14"/>
      <c r="H254" s="9"/>
      <c r="I254" s="8" t="s">
        <v>16</v>
      </c>
    </row>
    <row r="255" spans="2:9" ht="13.5">
      <c r="B255" s="9" t="s">
        <v>800</v>
      </c>
      <c r="C255" s="9" t="s">
        <v>801</v>
      </c>
      <c r="D255" s="9" t="s">
        <v>802</v>
      </c>
      <c r="E255" s="10" t="str">
        <f t="shared" si="3"/>
        <v>EA824HE</v>
      </c>
      <c r="F255" s="14"/>
      <c r="H255" s="9" t="s">
        <v>803</v>
      </c>
      <c r="I255" s="8" t="s">
        <v>16</v>
      </c>
    </row>
    <row r="256" spans="2:9" ht="13.5">
      <c r="B256" s="9" t="s">
        <v>804</v>
      </c>
      <c r="C256" s="9" t="s">
        <v>805</v>
      </c>
      <c r="D256" s="9" t="s">
        <v>806</v>
      </c>
      <c r="E256" s="10"/>
      <c r="F256" s="14"/>
      <c r="H256" s="9"/>
      <c r="I256" s="8" t="s">
        <v>16</v>
      </c>
    </row>
    <row r="257" spans="2:9" ht="13.5">
      <c r="B257" s="9" t="s">
        <v>804</v>
      </c>
      <c r="C257" s="9" t="s">
        <v>807</v>
      </c>
      <c r="D257" s="9" t="s">
        <v>808</v>
      </c>
      <c r="E257" s="10"/>
      <c r="F257" s="14"/>
      <c r="H257" s="9"/>
      <c r="I257" s="8" t="s">
        <v>16</v>
      </c>
    </row>
    <row r="258" spans="2:9" ht="13.5">
      <c r="B258" s="9" t="s">
        <v>804</v>
      </c>
      <c r="C258" s="9" t="s">
        <v>809</v>
      </c>
      <c r="D258" s="9" t="s">
        <v>810</v>
      </c>
      <c r="E258" s="10"/>
      <c r="F258" s="14"/>
      <c r="H258" s="9"/>
      <c r="I258" s="8" t="s">
        <v>16</v>
      </c>
    </row>
    <row r="259" spans="2:9" ht="13.5">
      <c r="B259" s="9" t="s">
        <v>804</v>
      </c>
      <c r="C259" s="9" t="s">
        <v>811</v>
      </c>
      <c r="D259" s="9" t="s">
        <v>812</v>
      </c>
      <c r="E259" s="10"/>
      <c r="F259" s="14"/>
      <c r="H259" s="9"/>
      <c r="I259" s="8" t="s">
        <v>16</v>
      </c>
    </row>
    <row r="260" spans="2:9" ht="13.5">
      <c r="B260" s="9" t="s">
        <v>804</v>
      </c>
      <c r="C260" s="9" t="s">
        <v>813</v>
      </c>
      <c r="D260" s="9" t="s">
        <v>814</v>
      </c>
      <c r="E260" s="10"/>
      <c r="F260" s="14"/>
      <c r="H260" s="9"/>
      <c r="I260" s="8" t="s">
        <v>16</v>
      </c>
    </row>
    <row r="261" spans="2:9" ht="13.5">
      <c r="B261" s="9" t="s">
        <v>804</v>
      </c>
      <c r="C261" s="9" t="s">
        <v>815</v>
      </c>
      <c r="D261" s="9" t="s">
        <v>816</v>
      </c>
      <c r="E261" s="10" t="str">
        <f t="shared" si="3"/>
        <v>EA824VR-6.4C</v>
      </c>
      <c r="F261" s="14"/>
      <c r="H261" s="9" t="s">
        <v>817</v>
      </c>
      <c r="I261" s="8" t="s">
        <v>16</v>
      </c>
    </row>
    <row r="262" spans="2:9" ht="13.5">
      <c r="B262" s="9" t="s">
        <v>818</v>
      </c>
      <c r="C262" s="9" t="s">
        <v>819</v>
      </c>
      <c r="D262" s="9" t="s">
        <v>820</v>
      </c>
      <c r="E262" s="10" t="str">
        <f t="shared" si="3"/>
        <v>EA827AR-3</v>
      </c>
      <c r="F262" s="14"/>
      <c r="H262" s="9" t="s">
        <v>821</v>
      </c>
      <c r="I262" s="8" t="s">
        <v>16</v>
      </c>
    </row>
    <row r="263" spans="2:9" ht="13.5">
      <c r="B263" s="9" t="s">
        <v>822</v>
      </c>
      <c r="C263" s="9" t="s">
        <v>823</v>
      </c>
      <c r="D263" s="9" t="s">
        <v>824</v>
      </c>
      <c r="E263" s="10" t="str">
        <f t="shared" si="3"/>
        <v>EA801DF-2</v>
      </c>
      <c r="F263" s="14"/>
      <c r="H263" s="9" t="s">
        <v>825</v>
      </c>
      <c r="I263" s="8" t="s">
        <v>16</v>
      </c>
    </row>
    <row r="264" spans="2:9" ht="13.5">
      <c r="B264" s="9" t="s">
        <v>826</v>
      </c>
      <c r="C264" s="9" t="s">
        <v>827</v>
      </c>
      <c r="D264" s="9" t="s">
        <v>828</v>
      </c>
      <c r="E264" s="10" t="str">
        <f t="shared" si="3"/>
        <v>EA813CL-1A</v>
      </c>
      <c r="F264" s="14"/>
      <c r="H264" s="9" t="s">
        <v>829</v>
      </c>
      <c r="I264" s="8" t="s">
        <v>16</v>
      </c>
    </row>
    <row r="265" spans="2:9" ht="13.5">
      <c r="B265" s="9" t="s">
        <v>826</v>
      </c>
      <c r="C265" s="9" t="s">
        <v>830</v>
      </c>
      <c r="D265" s="9" t="s">
        <v>831</v>
      </c>
      <c r="E265" s="10" t="str">
        <f t="shared" si="3"/>
        <v>EA813RC-2A</v>
      </c>
      <c r="F265" s="14"/>
      <c r="H265" s="9" t="s">
        <v>832</v>
      </c>
      <c r="I265" s="8" t="s">
        <v>16</v>
      </c>
    </row>
    <row r="266" spans="2:9" ht="13.5">
      <c r="B266" s="9" t="s">
        <v>833</v>
      </c>
      <c r="C266" s="9" t="s">
        <v>834</v>
      </c>
      <c r="D266" s="9" t="s">
        <v>835</v>
      </c>
      <c r="E266" s="10" t="str">
        <f t="shared" si="3"/>
        <v>EA813RK-5B</v>
      </c>
      <c r="F266" s="14"/>
      <c r="H266" s="9" t="s">
        <v>836</v>
      </c>
      <c r="I266" s="8" t="s">
        <v>16</v>
      </c>
    </row>
    <row r="267" spans="2:9" ht="13.5">
      <c r="B267" s="9" t="s">
        <v>837</v>
      </c>
      <c r="C267" s="9" t="s">
        <v>838</v>
      </c>
      <c r="D267" s="9" t="s">
        <v>839</v>
      </c>
      <c r="E267" s="10" t="str">
        <f t="shared" si="3"/>
        <v>EA813DB-22A</v>
      </c>
      <c r="F267" s="14"/>
      <c r="H267" s="9" t="s">
        <v>840</v>
      </c>
      <c r="I267" s="8" t="s">
        <v>16</v>
      </c>
    </row>
    <row r="268" spans="2:9" ht="13.5">
      <c r="B268" s="9" t="s">
        <v>837</v>
      </c>
      <c r="C268" s="9" t="s">
        <v>841</v>
      </c>
      <c r="D268" s="9" t="s">
        <v>842</v>
      </c>
      <c r="E268" s="10" t="str">
        <f t="shared" si="3"/>
        <v>EA813DB-21A</v>
      </c>
      <c r="F268" s="14"/>
      <c r="H268" s="9" t="s">
        <v>843</v>
      </c>
      <c r="I268" s="8" t="s">
        <v>16</v>
      </c>
    </row>
    <row r="269" spans="2:9" ht="13.5">
      <c r="B269" s="9" t="s">
        <v>844</v>
      </c>
      <c r="C269" s="9" t="s">
        <v>845</v>
      </c>
      <c r="D269" s="9" t="s">
        <v>846</v>
      </c>
      <c r="E269" s="10" t="str">
        <f aca="true" t="shared" si="4" ref="E269:E332">HYPERLINK(I269&amp;H269,H269)</f>
        <v>EA813DB-7C</v>
      </c>
      <c r="F269" s="14"/>
      <c r="H269" s="9" t="s">
        <v>847</v>
      </c>
      <c r="I269" s="8" t="s">
        <v>16</v>
      </c>
    </row>
    <row r="270" spans="2:9" ht="13.5">
      <c r="B270" s="9" t="s">
        <v>848</v>
      </c>
      <c r="C270" s="9" t="s">
        <v>849</v>
      </c>
      <c r="D270" s="9" t="s">
        <v>850</v>
      </c>
      <c r="E270" s="10" t="str">
        <f t="shared" si="4"/>
        <v>EA813A-51</v>
      </c>
      <c r="F270" s="14"/>
      <c r="H270" s="9" t="s">
        <v>851</v>
      </c>
      <c r="I270" s="8" t="s">
        <v>16</v>
      </c>
    </row>
    <row r="271" spans="2:9" ht="13.5">
      <c r="B271" s="9" t="s">
        <v>848</v>
      </c>
      <c r="C271" s="9" t="s">
        <v>852</v>
      </c>
      <c r="D271" s="9" t="s">
        <v>853</v>
      </c>
      <c r="E271" s="10" t="str">
        <f t="shared" si="4"/>
        <v>EA813A-52</v>
      </c>
      <c r="F271" s="14"/>
      <c r="H271" s="9" t="s">
        <v>854</v>
      </c>
      <c r="I271" s="8" t="s">
        <v>16</v>
      </c>
    </row>
    <row r="272" spans="2:9" ht="13.5">
      <c r="B272" s="9" t="s">
        <v>848</v>
      </c>
      <c r="C272" s="9" t="s">
        <v>855</v>
      </c>
      <c r="D272" s="9" t="s">
        <v>856</v>
      </c>
      <c r="E272" s="10" t="str">
        <f t="shared" si="4"/>
        <v>EA813AS-150</v>
      </c>
      <c r="F272" s="14"/>
      <c r="H272" s="9" t="s">
        <v>857</v>
      </c>
      <c r="I272" s="8" t="s">
        <v>16</v>
      </c>
    </row>
    <row r="273" spans="2:9" ht="13.5">
      <c r="B273" s="9" t="s">
        <v>848</v>
      </c>
      <c r="C273" s="9" t="s">
        <v>858</v>
      </c>
      <c r="D273" s="9" t="s">
        <v>859</v>
      </c>
      <c r="E273" s="10" t="str">
        <f t="shared" si="4"/>
        <v>EA611BP-108</v>
      </c>
      <c r="F273" s="14"/>
      <c r="H273" s="9" t="s">
        <v>860</v>
      </c>
      <c r="I273" s="8" t="s">
        <v>16</v>
      </c>
    </row>
    <row r="274" spans="2:9" ht="13.5">
      <c r="B274" s="9" t="s">
        <v>861</v>
      </c>
      <c r="C274" s="9" t="s">
        <v>862</v>
      </c>
      <c r="D274" s="9" t="s">
        <v>863</v>
      </c>
      <c r="E274" s="10" t="str">
        <f t="shared" si="4"/>
        <v>EA819HY-7</v>
      </c>
      <c r="F274" s="14"/>
      <c r="H274" s="9" t="s">
        <v>864</v>
      </c>
      <c r="I274" s="8" t="s">
        <v>16</v>
      </c>
    </row>
    <row r="275" spans="2:9" ht="13.5">
      <c r="B275" s="9" t="s">
        <v>861</v>
      </c>
      <c r="C275" s="9" t="s">
        <v>865</v>
      </c>
      <c r="D275" s="9" t="s">
        <v>866</v>
      </c>
      <c r="E275" s="10" t="str">
        <f t="shared" si="4"/>
        <v>EA819HY-1</v>
      </c>
      <c r="F275" s="14"/>
      <c r="H275" s="9" t="s">
        <v>867</v>
      </c>
      <c r="I275" s="8" t="s">
        <v>16</v>
      </c>
    </row>
    <row r="276" spans="2:9" ht="13.5">
      <c r="B276" s="9" t="s">
        <v>861</v>
      </c>
      <c r="C276" s="9" t="s">
        <v>868</v>
      </c>
      <c r="D276" s="9" t="s">
        <v>869</v>
      </c>
      <c r="E276" s="10" t="str">
        <f t="shared" si="4"/>
        <v>EA819HY-3</v>
      </c>
      <c r="F276" s="14"/>
      <c r="H276" s="9" t="s">
        <v>870</v>
      </c>
      <c r="I276" s="8" t="s">
        <v>16</v>
      </c>
    </row>
    <row r="277" spans="2:9" ht="13.5">
      <c r="B277" s="9" t="s">
        <v>871</v>
      </c>
      <c r="C277" s="9" t="s">
        <v>872</v>
      </c>
      <c r="D277" s="9" t="s">
        <v>873</v>
      </c>
      <c r="E277" s="10" t="str">
        <f t="shared" si="4"/>
        <v>EA809ZG-60</v>
      </c>
      <c r="F277" s="14"/>
      <c r="H277" s="9" t="s">
        <v>197</v>
      </c>
      <c r="I277" s="8" t="s">
        <v>16</v>
      </c>
    </row>
    <row r="278" spans="2:9" ht="13.5">
      <c r="B278" s="9" t="s">
        <v>871</v>
      </c>
      <c r="C278" s="9" t="s">
        <v>874</v>
      </c>
      <c r="D278" s="9" t="s">
        <v>875</v>
      </c>
      <c r="E278" s="10" t="str">
        <f t="shared" si="4"/>
        <v>EA809ZG-80</v>
      </c>
      <c r="F278" s="14"/>
      <c r="H278" s="9" t="s">
        <v>237</v>
      </c>
      <c r="I278" s="8" t="s">
        <v>16</v>
      </c>
    </row>
    <row r="279" spans="2:9" ht="13.5">
      <c r="B279" s="9" t="s">
        <v>876</v>
      </c>
      <c r="C279" s="9" t="s">
        <v>877</v>
      </c>
      <c r="D279" s="9" t="s">
        <v>878</v>
      </c>
      <c r="E279" s="10" t="str">
        <f t="shared" si="4"/>
        <v>EA809-31A</v>
      </c>
      <c r="F279" s="14"/>
      <c r="H279" s="9" t="s">
        <v>879</v>
      </c>
      <c r="I279" s="8" t="s">
        <v>16</v>
      </c>
    </row>
    <row r="280" spans="2:9" ht="13.5">
      <c r="B280" s="9" t="s">
        <v>880</v>
      </c>
      <c r="C280" s="9" t="s">
        <v>881</v>
      </c>
      <c r="D280" s="9" t="s">
        <v>882</v>
      </c>
      <c r="E280" s="10" t="str">
        <f t="shared" si="4"/>
        <v>EA809XE-60</v>
      </c>
      <c r="F280" s="14"/>
      <c r="H280" s="9" t="s">
        <v>883</v>
      </c>
      <c r="I280" s="8" t="s">
        <v>16</v>
      </c>
    </row>
    <row r="281" spans="2:9" ht="13.5">
      <c r="B281" s="9" t="s">
        <v>880</v>
      </c>
      <c r="C281" s="9" t="s">
        <v>884</v>
      </c>
      <c r="D281" s="9" t="s">
        <v>885</v>
      </c>
      <c r="E281" s="10" t="str">
        <f t="shared" si="4"/>
        <v>EA162KX-120A</v>
      </c>
      <c r="F281" s="14"/>
      <c r="H281" s="9" t="s">
        <v>886</v>
      </c>
      <c r="I281" s="8" t="s">
        <v>16</v>
      </c>
    </row>
    <row r="282" spans="2:9" ht="13.5">
      <c r="B282" s="9" t="s">
        <v>880</v>
      </c>
      <c r="C282" s="9" t="s">
        <v>887</v>
      </c>
      <c r="D282" s="9" t="s">
        <v>888</v>
      </c>
      <c r="E282" s="10" t="str">
        <f t="shared" si="4"/>
        <v>EA162KX-80</v>
      </c>
      <c r="F282" s="14"/>
      <c r="H282" s="9" t="s">
        <v>889</v>
      </c>
      <c r="I282" s="8" t="s">
        <v>16</v>
      </c>
    </row>
    <row r="283" spans="2:9" ht="13.5">
      <c r="B283" s="9" t="s">
        <v>7</v>
      </c>
      <c r="C283" s="9" t="s">
        <v>890</v>
      </c>
      <c r="D283" s="9" t="s">
        <v>891</v>
      </c>
      <c r="E283" s="10" t="str">
        <f t="shared" si="4"/>
        <v>EA819BJ-93</v>
      </c>
      <c r="F283" s="14"/>
      <c r="H283" s="9" t="s">
        <v>892</v>
      </c>
      <c r="I283" s="8" t="s">
        <v>16</v>
      </c>
    </row>
    <row r="284" spans="2:9" ht="13.5">
      <c r="B284" s="9" t="s">
        <v>893</v>
      </c>
      <c r="C284" s="9" t="s">
        <v>894</v>
      </c>
      <c r="D284" s="9" t="s">
        <v>895</v>
      </c>
      <c r="E284" s="10" t="str">
        <f t="shared" si="4"/>
        <v>EA819NA-57</v>
      </c>
      <c r="F284" s="14"/>
      <c r="H284" s="9" t="s">
        <v>896</v>
      </c>
      <c r="I284" s="8" t="s">
        <v>16</v>
      </c>
    </row>
    <row r="285" spans="2:9" ht="13.5">
      <c r="B285" s="9" t="s">
        <v>893</v>
      </c>
      <c r="C285" s="9" t="s">
        <v>897</v>
      </c>
      <c r="D285" s="9" t="s">
        <v>898</v>
      </c>
      <c r="E285" s="10" t="str">
        <f t="shared" si="4"/>
        <v>EA819NA-55</v>
      </c>
      <c r="F285" s="14"/>
      <c r="H285" s="9" t="s">
        <v>899</v>
      </c>
      <c r="I285" s="8" t="s">
        <v>16</v>
      </c>
    </row>
    <row r="286" spans="2:9" ht="13.5">
      <c r="B286" s="9" t="s">
        <v>900</v>
      </c>
      <c r="C286" s="9" t="s">
        <v>901</v>
      </c>
      <c r="D286" s="9" t="s">
        <v>902</v>
      </c>
      <c r="E286" s="10" t="str">
        <f t="shared" si="4"/>
        <v>EA819AE-20J</v>
      </c>
      <c r="F286" s="14"/>
      <c r="H286" s="9" t="s">
        <v>903</v>
      </c>
      <c r="I286" s="8" t="s">
        <v>16</v>
      </c>
    </row>
    <row r="287" spans="2:9" ht="13.5">
      <c r="B287" s="9" t="s">
        <v>904</v>
      </c>
      <c r="C287" s="9" t="s">
        <v>905</v>
      </c>
      <c r="D287" s="9" t="s">
        <v>906</v>
      </c>
      <c r="E287" s="10" t="str">
        <f t="shared" si="4"/>
        <v>EA819AH-37</v>
      </c>
      <c r="F287" s="14"/>
      <c r="H287" s="9" t="s">
        <v>907</v>
      </c>
      <c r="I287" s="8" t="s">
        <v>16</v>
      </c>
    </row>
    <row r="288" spans="2:9" ht="13.5">
      <c r="B288" s="9" t="s">
        <v>49</v>
      </c>
      <c r="C288" s="9" t="s">
        <v>908</v>
      </c>
      <c r="D288" s="9" t="s">
        <v>909</v>
      </c>
      <c r="E288" s="10" t="str">
        <f t="shared" si="4"/>
        <v>EA819DF-58</v>
      </c>
      <c r="F288" s="14"/>
      <c r="H288" s="9" t="s">
        <v>910</v>
      </c>
      <c r="I288" s="8" t="s">
        <v>16</v>
      </c>
    </row>
    <row r="289" spans="2:9" ht="13.5">
      <c r="B289" s="9" t="s">
        <v>911</v>
      </c>
      <c r="C289" s="9" t="s">
        <v>912</v>
      </c>
      <c r="D289" s="9" t="s">
        <v>913</v>
      </c>
      <c r="E289" s="10" t="str">
        <f t="shared" si="4"/>
        <v>EA858A-1B</v>
      </c>
      <c r="F289" s="14"/>
      <c r="H289" s="9" t="s">
        <v>914</v>
      </c>
      <c r="I289" s="8" t="s">
        <v>16</v>
      </c>
    </row>
    <row r="290" spans="2:9" ht="13.5">
      <c r="B290" s="9" t="s">
        <v>915</v>
      </c>
      <c r="C290" s="9" t="s">
        <v>916</v>
      </c>
      <c r="D290" s="9" t="s">
        <v>917</v>
      </c>
      <c r="E290" s="10" t="str">
        <f t="shared" si="4"/>
        <v>EA857L-15</v>
      </c>
      <c r="F290" s="14"/>
      <c r="H290" s="9" t="s">
        <v>918</v>
      </c>
      <c r="I290" s="8" t="s">
        <v>16</v>
      </c>
    </row>
    <row r="291" spans="2:9" ht="13.5">
      <c r="B291" s="9" t="s">
        <v>915</v>
      </c>
      <c r="C291" s="9" t="s">
        <v>919</v>
      </c>
      <c r="D291" s="9" t="s">
        <v>920</v>
      </c>
      <c r="E291" s="10" t="str">
        <f t="shared" si="4"/>
        <v>EA857L-12</v>
      </c>
      <c r="F291" s="14"/>
      <c r="H291" s="9" t="s">
        <v>921</v>
      </c>
      <c r="I291" s="8" t="s">
        <v>16</v>
      </c>
    </row>
    <row r="292" spans="2:9" ht="13.5">
      <c r="B292" s="9" t="s">
        <v>915</v>
      </c>
      <c r="C292" s="9" t="s">
        <v>922</v>
      </c>
      <c r="D292" s="9" t="s">
        <v>923</v>
      </c>
      <c r="E292" s="10" t="str">
        <f t="shared" si="4"/>
        <v>EA857L-14</v>
      </c>
      <c r="F292" s="14"/>
      <c r="H292" s="9" t="s">
        <v>924</v>
      </c>
      <c r="I292" s="8" t="s">
        <v>16</v>
      </c>
    </row>
    <row r="293" spans="2:9" ht="13.5">
      <c r="B293" s="9" t="s">
        <v>925</v>
      </c>
      <c r="C293" s="9" t="s">
        <v>926</v>
      </c>
      <c r="D293" s="9" t="s">
        <v>927</v>
      </c>
      <c r="E293" s="10" t="str">
        <f t="shared" si="4"/>
        <v>EA841B-4</v>
      </c>
      <c r="F293" s="14"/>
      <c r="H293" s="9" t="s">
        <v>928</v>
      </c>
      <c r="I293" s="8" t="s">
        <v>16</v>
      </c>
    </row>
    <row r="294" spans="2:9" ht="13.5">
      <c r="B294" s="9" t="s">
        <v>21</v>
      </c>
      <c r="C294" s="9" t="s">
        <v>929</v>
      </c>
      <c r="D294" s="9" t="s">
        <v>930</v>
      </c>
      <c r="E294" s="10" t="str">
        <f t="shared" si="4"/>
        <v>EA365D-1</v>
      </c>
      <c r="F294" s="14"/>
      <c r="H294" s="9" t="s">
        <v>931</v>
      </c>
      <c r="I294" s="8" t="s">
        <v>16</v>
      </c>
    </row>
    <row r="295" spans="2:9" ht="13.5">
      <c r="B295" s="9" t="s">
        <v>932</v>
      </c>
      <c r="C295" s="9" t="s">
        <v>933</v>
      </c>
      <c r="D295" s="9" t="s">
        <v>934</v>
      </c>
      <c r="E295" s="10"/>
      <c r="F295" s="14"/>
      <c r="H295" s="9"/>
      <c r="I295" s="8" t="s">
        <v>16</v>
      </c>
    </row>
    <row r="296" spans="2:9" ht="13.5">
      <c r="B296" s="9" t="s">
        <v>935</v>
      </c>
      <c r="C296" s="9" t="s">
        <v>936</v>
      </c>
      <c r="D296" s="9" t="s">
        <v>937</v>
      </c>
      <c r="E296" s="10" t="str">
        <f t="shared" si="4"/>
        <v>EA815DP-1</v>
      </c>
      <c r="F296" s="14"/>
      <c r="H296" s="9" t="s">
        <v>938</v>
      </c>
      <c r="I296" s="8" t="s">
        <v>16</v>
      </c>
    </row>
    <row r="297" spans="2:9" ht="13.5">
      <c r="B297" s="9" t="s">
        <v>939</v>
      </c>
      <c r="C297" s="9" t="s">
        <v>940</v>
      </c>
      <c r="D297" s="9" t="s">
        <v>941</v>
      </c>
      <c r="E297" s="10" t="str">
        <f t="shared" si="4"/>
        <v>EA815DT-1</v>
      </c>
      <c r="F297" s="14"/>
      <c r="H297" s="9" t="s">
        <v>942</v>
      </c>
      <c r="I297" s="8" t="s">
        <v>16</v>
      </c>
    </row>
    <row r="298" spans="2:9" ht="13.5">
      <c r="B298" s="9" t="s">
        <v>943</v>
      </c>
      <c r="C298" s="9" t="s">
        <v>944</v>
      </c>
      <c r="D298" s="9" t="s">
        <v>945</v>
      </c>
      <c r="E298" s="10" t="str">
        <f t="shared" si="4"/>
        <v>EA815GB-42</v>
      </c>
      <c r="F298" s="14"/>
      <c r="H298" s="9" t="s">
        <v>946</v>
      </c>
      <c r="I298" s="8" t="s">
        <v>16</v>
      </c>
    </row>
    <row r="299" spans="2:9" ht="13.5">
      <c r="B299" s="9" t="s">
        <v>943</v>
      </c>
      <c r="C299" s="9" t="s">
        <v>947</v>
      </c>
      <c r="D299" s="9" t="s">
        <v>948</v>
      </c>
      <c r="E299" s="10" t="str">
        <f t="shared" si="4"/>
        <v>EA815GB-42</v>
      </c>
      <c r="F299" s="14"/>
      <c r="H299" s="9" t="s">
        <v>946</v>
      </c>
      <c r="I299" s="8" t="s">
        <v>16</v>
      </c>
    </row>
    <row r="300" spans="2:9" ht="13.5">
      <c r="B300" s="9" t="s">
        <v>949</v>
      </c>
      <c r="C300" s="9" t="s">
        <v>950</v>
      </c>
      <c r="D300" s="9" t="s">
        <v>951</v>
      </c>
      <c r="E300" s="10" t="str">
        <f t="shared" si="4"/>
        <v>EA815-6</v>
      </c>
      <c r="F300" s="14"/>
      <c r="H300" s="9" t="s">
        <v>952</v>
      </c>
      <c r="I300" s="8" t="s">
        <v>16</v>
      </c>
    </row>
    <row r="301" spans="2:9" ht="13.5">
      <c r="B301" s="9" t="s">
        <v>949</v>
      </c>
      <c r="C301" s="9" t="s">
        <v>953</v>
      </c>
      <c r="D301" s="9" t="s">
        <v>954</v>
      </c>
      <c r="E301" s="10" t="str">
        <f t="shared" si="4"/>
        <v>EA815YA-8</v>
      </c>
      <c r="F301" s="14"/>
      <c r="H301" s="9" t="s">
        <v>955</v>
      </c>
      <c r="I301" s="8" t="s">
        <v>16</v>
      </c>
    </row>
    <row r="302" spans="2:9" ht="13.5">
      <c r="B302" s="9" t="s">
        <v>956</v>
      </c>
      <c r="C302" s="9" t="s">
        <v>957</v>
      </c>
      <c r="D302" s="9" t="s">
        <v>958</v>
      </c>
      <c r="E302" s="10" t="str">
        <f t="shared" si="4"/>
        <v>EA116GB-60A</v>
      </c>
      <c r="F302" s="14"/>
      <c r="H302" s="9" t="s">
        <v>959</v>
      </c>
      <c r="I302" s="8" t="s">
        <v>16</v>
      </c>
    </row>
    <row r="303" spans="2:9" ht="13.5">
      <c r="B303" s="9" t="s">
        <v>956</v>
      </c>
      <c r="C303" s="9" t="s">
        <v>960</v>
      </c>
      <c r="D303" s="9" t="s">
        <v>961</v>
      </c>
      <c r="E303" s="10" t="str">
        <f t="shared" si="4"/>
        <v>EA116GB-50A</v>
      </c>
      <c r="F303" s="14"/>
      <c r="H303" s="9" t="s">
        <v>962</v>
      </c>
      <c r="I303" s="8" t="s">
        <v>16</v>
      </c>
    </row>
    <row r="304" spans="2:9" ht="13.5">
      <c r="B304" s="9" t="s">
        <v>956</v>
      </c>
      <c r="C304" s="9" t="s">
        <v>963</v>
      </c>
      <c r="D304" s="9" t="s">
        <v>964</v>
      </c>
      <c r="E304" s="10" t="str">
        <f t="shared" si="4"/>
        <v>EA116GC-60A</v>
      </c>
      <c r="F304" s="14"/>
      <c r="H304" s="9" t="s">
        <v>965</v>
      </c>
      <c r="I304" s="8" t="s">
        <v>16</v>
      </c>
    </row>
    <row r="305" spans="2:9" ht="13.5">
      <c r="B305" s="9" t="s">
        <v>956</v>
      </c>
      <c r="C305" s="9" t="s">
        <v>966</v>
      </c>
      <c r="D305" s="9" t="s">
        <v>967</v>
      </c>
      <c r="E305" s="10" t="str">
        <f t="shared" si="4"/>
        <v>EA116FB-50A</v>
      </c>
      <c r="F305" s="14"/>
      <c r="H305" s="9" t="s">
        <v>968</v>
      </c>
      <c r="I305" s="8" t="s">
        <v>16</v>
      </c>
    </row>
    <row r="306" spans="2:9" ht="13.5">
      <c r="B306" s="9" t="s">
        <v>956</v>
      </c>
      <c r="C306" s="9" t="s">
        <v>969</v>
      </c>
      <c r="D306" s="9" t="s">
        <v>970</v>
      </c>
      <c r="E306" s="10" t="str">
        <f t="shared" si="4"/>
        <v>EA116GC-50A</v>
      </c>
      <c r="F306" s="14"/>
      <c r="H306" s="9" t="s">
        <v>971</v>
      </c>
      <c r="I306" s="8" t="s">
        <v>16</v>
      </c>
    </row>
    <row r="307" spans="2:9" ht="13.5">
      <c r="B307" s="9" t="s">
        <v>956</v>
      </c>
      <c r="C307" s="9" t="s">
        <v>972</v>
      </c>
      <c r="D307" s="9" t="s">
        <v>973</v>
      </c>
      <c r="E307" s="10" t="str">
        <f t="shared" si="4"/>
        <v>EA116FB-60A</v>
      </c>
      <c r="F307" s="14"/>
      <c r="H307" s="9" t="s">
        <v>974</v>
      </c>
      <c r="I307" s="8" t="s">
        <v>16</v>
      </c>
    </row>
    <row r="308" spans="2:9" ht="13.5">
      <c r="B308" s="9" t="s">
        <v>975</v>
      </c>
      <c r="C308" s="9" t="s">
        <v>976</v>
      </c>
      <c r="D308" s="9" t="s">
        <v>977</v>
      </c>
      <c r="E308" s="10" t="str">
        <f t="shared" si="4"/>
        <v>EA116HF-2A</v>
      </c>
      <c r="F308" s="14"/>
      <c r="H308" s="9" t="s">
        <v>978</v>
      </c>
      <c r="I308" s="8" t="s">
        <v>16</v>
      </c>
    </row>
    <row r="309" spans="2:9" ht="13.5">
      <c r="B309" s="9" t="s">
        <v>979</v>
      </c>
      <c r="C309" s="9" t="s">
        <v>980</v>
      </c>
      <c r="D309" s="9" t="s">
        <v>981</v>
      </c>
      <c r="E309" s="10" t="str">
        <f t="shared" si="4"/>
        <v>EA155DL-1</v>
      </c>
      <c r="F309" s="14"/>
      <c r="H309" s="9" t="s">
        <v>982</v>
      </c>
      <c r="I309" s="8" t="s">
        <v>16</v>
      </c>
    </row>
    <row r="310" spans="2:9" ht="13.5">
      <c r="B310" s="9" t="s">
        <v>983</v>
      </c>
      <c r="C310" s="9" t="s">
        <v>984</v>
      </c>
      <c r="D310" s="9" t="s">
        <v>985</v>
      </c>
      <c r="E310" s="10"/>
      <c r="F310" s="14"/>
      <c r="H310" s="9"/>
      <c r="I310" s="8" t="s">
        <v>16</v>
      </c>
    </row>
    <row r="311" spans="2:9" ht="13.5">
      <c r="B311" s="9" t="s">
        <v>986</v>
      </c>
      <c r="C311" s="9" t="s">
        <v>987</v>
      </c>
      <c r="D311" s="9" t="s">
        <v>988</v>
      </c>
      <c r="E311" s="10" t="str">
        <f t="shared" si="4"/>
        <v>EA159DC</v>
      </c>
      <c r="F311" s="14"/>
      <c r="H311" s="9" t="s">
        <v>989</v>
      </c>
      <c r="I311" s="8" t="s">
        <v>16</v>
      </c>
    </row>
    <row r="312" spans="2:9" ht="13.5">
      <c r="B312" s="9" t="s">
        <v>990</v>
      </c>
      <c r="C312" s="9" t="s">
        <v>991</v>
      </c>
      <c r="D312" s="9" t="s">
        <v>992</v>
      </c>
      <c r="E312" s="10" t="str">
        <f t="shared" si="4"/>
        <v>EA159SA</v>
      </c>
      <c r="F312" s="14"/>
      <c r="H312" s="9" t="s">
        <v>993</v>
      </c>
      <c r="I312" s="8" t="s">
        <v>16</v>
      </c>
    </row>
    <row r="313" spans="2:9" ht="13.5">
      <c r="B313" s="9" t="s">
        <v>994</v>
      </c>
      <c r="C313" s="9" t="s">
        <v>995</v>
      </c>
      <c r="D313" s="9" t="s">
        <v>996</v>
      </c>
      <c r="E313" s="10" t="str">
        <f t="shared" si="4"/>
        <v>EA141A-147</v>
      </c>
      <c r="F313" s="14"/>
      <c r="H313" s="9" t="s">
        <v>997</v>
      </c>
      <c r="I313" s="8" t="s">
        <v>16</v>
      </c>
    </row>
    <row r="314" spans="2:9" ht="13.5">
      <c r="B314" s="9" t="s">
        <v>998</v>
      </c>
      <c r="C314" s="9" t="s">
        <v>999</v>
      </c>
      <c r="D314" s="9" t="s">
        <v>1000</v>
      </c>
      <c r="E314" s="10"/>
      <c r="F314" s="14"/>
      <c r="H314" s="9"/>
      <c r="I314" s="8" t="s">
        <v>16</v>
      </c>
    </row>
    <row r="315" spans="2:9" ht="13.5">
      <c r="B315" s="9" t="s">
        <v>1001</v>
      </c>
      <c r="C315" s="9" t="s">
        <v>1002</v>
      </c>
      <c r="D315" s="9" t="s">
        <v>1003</v>
      </c>
      <c r="E315" s="10" t="str">
        <f t="shared" si="4"/>
        <v>EA987DA-9</v>
      </c>
      <c r="F315" s="14"/>
      <c r="H315" s="9" t="s">
        <v>1004</v>
      </c>
      <c r="I315" s="8" t="s">
        <v>16</v>
      </c>
    </row>
    <row r="316" spans="2:9" ht="13.5">
      <c r="B316" s="9" t="s">
        <v>1005</v>
      </c>
      <c r="C316" s="9" t="s">
        <v>1006</v>
      </c>
      <c r="D316" s="9" t="s">
        <v>1007</v>
      </c>
      <c r="E316" s="10" t="str">
        <f t="shared" si="4"/>
        <v>EA981CT-7</v>
      </c>
      <c r="F316" s="14"/>
      <c r="H316" s="9" t="s">
        <v>1008</v>
      </c>
      <c r="I316" s="8" t="s">
        <v>16</v>
      </c>
    </row>
    <row r="317" spans="2:9" ht="13.5">
      <c r="B317" s="9" t="s">
        <v>50</v>
      </c>
      <c r="C317" s="9" t="s">
        <v>1009</v>
      </c>
      <c r="D317" s="9" t="s">
        <v>1010</v>
      </c>
      <c r="E317" s="10" t="str">
        <f t="shared" si="4"/>
        <v>EA987FP-3A</v>
      </c>
      <c r="F317" s="14"/>
      <c r="H317" s="9" t="s">
        <v>1011</v>
      </c>
      <c r="I317" s="8" t="s">
        <v>16</v>
      </c>
    </row>
    <row r="318" spans="2:9" ht="13.5">
      <c r="B318" s="9" t="s">
        <v>1012</v>
      </c>
      <c r="C318" s="9" t="s">
        <v>1013</v>
      </c>
      <c r="D318" s="9" t="s">
        <v>1014</v>
      </c>
      <c r="E318" s="10" t="str">
        <f t="shared" si="4"/>
        <v>EA982CC-5B</v>
      </c>
      <c r="F318" s="14"/>
      <c r="H318" s="9" t="s">
        <v>1015</v>
      </c>
      <c r="I318" s="8" t="s">
        <v>16</v>
      </c>
    </row>
    <row r="319" spans="2:9" ht="13.5">
      <c r="B319" s="9" t="s">
        <v>1016</v>
      </c>
      <c r="C319" s="9" t="s">
        <v>1017</v>
      </c>
      <c r="D319" s="9" t="s">
        <v>1018</v>
      </c>
      <c r="E319" s="10" t="str">
        <f t="shared" si="4"/>
        <v>EA944M-52</v>
      </c>
      <c r="F319" s="14"/>
      <c r="H319" s="9" t="s">
        <v>1019</v>
      </c>
      <c r="I319" s="8" t="s">
        <v>16</v>
      </c>
    </row>
    <row r="320" spans="2:9" ht="13.5">
      <c r="B320" s="9" t="s">
        <v>1020</v>
      </c>
      <c r="C320" s="9" t="s">
        <v>1021</v>
      </c>
      <c r="D320" s="9" t="s">
        <v>1022</v>
      </c>
      <c r="E320" s="10" t="str">
        <f t="shared" si="4"/>
        <v>EA997Z-12</v>
      </c>
      <c r="F320" s="14"/>
      <c r="H320" s="9" t="s">
        <v>1023</v>
      </c>
      <c r="I320" s="8" t="s">
        <v>16</v>
      </c>
    </row>
    <row r="321" spans="2:9" ht="13.5">
      <c r="B321" s="9" t="s">
        <v>1020</v>
      </c>
      <c r="C321" s="9" t="s">
        <v>1024</v>
      </c>
      <c r="D321" s="9" t="s">
        <v>1025</v>
      </c>
      <c r="E321" s="10" t="str">
        <f t="shared" si="4"/>
        <v>EA997Z-1A</v>
      </c>
      <c r="F321" s="14"/>
      <c r="H321" s="9" t="s">
        <v>1026</v>
      </c>
      <c r="I321" s="8" t="s">
        <v>16</v>
      </c>
    </row>
    <row r="322" spans="2:9" ht="13.5">
      <c r="B322" s="9" t="s">
        <v>1027</v>
      </c>
      <c r="C322" s="9" t="s">
        <v>1028</v>
      </c>
      <c r="D322" s="9" t="s">
        <v>1029</v>
      </c>
      <c r="E322" s="10" t="str">
        <f t="shared" si="4"/>
        <v>EA902B-44</v>
      </c>
      <c r="F322" s="14"/>
      <c r="H322" s="9" t="s">
        <v>1030</v>
      </c>
      <c r="I322" s="8" t="s">
        <v>16</v>
      </c>
    </row>
    <row r="323" spans="2:9" ht="13.5">
      <c r="B323" s="9" t="s">
        <v>51</v>
      </c>
      <c r="C323" s="9" t="s">
        <v>1031</v>
      </c>
      <c r="D323" s="9" t="s">
        <v>1032</v>
      </c>
      <c r="E323" s="10"/>
      <c r="F323" s="14"/>
      <c r="H323" s="9"/>
      <c r="I323" s="8" t="s">
        <v>16</v>
      </c>
    </row>
    <row r="324" spans="2:9" ht="13.5">
      <c r="B324" s="9" t="s">
        <v>51</v>
      </c>
      <c r="C324" s="9" t="s">
        <v>1033</v>
      </c>
      <c r="D324" s="9" t="s">
        <v>1034</v>
      </c>
      <c r="E324" s="10" t="str">
        <f t="shared" si="4"/>
        <v>EA903BM-72</v>
      </c>
      <c r="F324" s="14"/>
      <c r="H324" s="9" t="s">
        <v>1035</v>
      </c>
      <c r="I324" s="8" t="s">
        <v>16</v>
      </c>
    </row>
    <row r="325" spans="2:9" ht="13.5">
      <c r="B325" s="9" t="s">
        <v>51</v>
      </c>
      <c r="C325" s="9" t="s">
        <v>1036</v>
      </c>
      <c r="D325" s="9" t="s">
        <v>1037</v>
      </c>
      <c r="E325" s="10" t="str">
        <f t="shared" si="4"/>
        <v>EA905EB-45</v>
      </c>
      <c r="F325" s="14"/>
      <c r="H325" s="9" t="s">
        <v>1038</v>
      </c>
      <c r="I325" s="8" t="s">
        <v>16</v>
      </c>
    </row>
    <row r="326" spans="2:9" ht="13.5">
      <c r="B326" s="9" t="s">
        <v>1039</v>
      </c>
      <c r="C326" s="9" t="s">
        <v>1040</v>
      </c>
      <c r="D326" s="9" t="s">
        <v>1041</v>
      </c>
      <c r="E326" s="10"/>
      <c r="F326" s="14"/>
      <c r="H326" s="9"/>
      <c r="I326" s="8" t="s">
        <v>16</v>
      </c>
    </row>
    <row r="327" spans="2:9" ht="13.5">
      <c r="B327" s="9" t="s">
        <v>52</v>
      </c>
      <c r="C327" s="9" t="s">
        <v>53</v>
      </c>
      <c r="D327" s="9" t="s">
        <v>1042</v>
      </c>
      <c r="E327" s="10" t="str">
        <f t="shared" si="4"/>
        <v>EA468CD-4A</v>
      </c>
      <c r="F327" s="14"/>
      <c r="H327" s="9" t="s">
        <v>1043</v>
      </c>
      <c r="I327" s="8" t="s">
        <v>16</v>
      </c>
    </row>
    <row r="328" spans="2:9" ht="13.5">
      <c r="B328" s="9" t="s">
        <v>1044</v>
      </c>
      <c r="C328" s="9" t="s">
        <v>1045</v>
      </c>
      <c r="D328" s="9" t="s">
        <v>1046</v>
      </c>
      <c r="E328" s="10" t="str">
        <f t="shared" si="4"/>
        <v>EA466B-8</v>
      </c>
      <c r="F328" s="14"/>
      <c r="H328" s="9" t="s">
        <v>1047</v>
      </c>
      <c r="I328" s="8" t="s">
        <v>16</v>
      </c>
    </row>
    <row r="329" spans="2:9" ht="13.5">
      <c r="B329" s="9" t="s">
        <v>1048</v>
      </c>
      <c r="C329" s="9" t="s">
        <v>1049</v>
      </c>
      <c r="D329" s="9" t="s">
        <v>1050</v>
      </c>
      <c r="E329" s="10" t="str">
        <f t="shared" si="4"/>
        <v>EA463CC-178</v>
      </c>
      <c r="F329" s="14"/>
      <c r="H329" s="9" t="s">
        <v>1051</v>
      </c>
      <c r="I329" s="8" t="s">
        <v>16</v>
      </c>
    </row>
    <row r="330" spans="2:9" ht="13.5">
      <c r="B330" s="9" t="s">
        <v>1052</v>
      </c>
      <c r="C330" s="9" t="s">
        <v>1053</v>
      </c>
      <c r="D330" s="9" t="s">
        <v>1054</v>
      </c>
      <c r="E330" s="10" t="str">
        <f t="shared" si="4"/>
        <v>EA940DM-103</v>
      </c>
      <c r="F330" s="14"/>
      <c r="H330" s="9" t="s">
        <v>1055</v>
      </c>
      <c r="I330" s="8" t="s">
        <v>16</v>
      </c>
    </row>
    <row r="331" spans="2:9" ht="13.5">
      <c r="B331" s="9" t="s">
        <v>1056</v>
      </c>
      <c r="C331" s="9" t="s">
        <v>1057</v>
      </c>
      <c r="D331" s="9" t="s">
        <v>1058</v>
      </c>
      <c r="E331" s="10" t="str">
        <f t="shared" si="4"/>
        <v>EA940C-7</v>
      </c>
      <c r="F331" s="14"/>
      <c r="H331" s="9" t="s">
        <v>1059</v>
      </c>
      <c r="I331" s="8" t="s">
        <v>16</v>
      </c>
    </row>
    <row r="332" spans="2:9" ht="13.5">
      <c r="B332" s="9" t="s">
        <v>1060</v>
      </c>
      <c r="C332" s="9" t="s">
        <v>1061</v>
      </c>
      <c r="D332" s="9" t="s">
        <v>1062</v>
      </c>
      <c r="E332" s="10" t="str">
        <f t="shared" si="4"/>
        <v>EA940DB-72</v>
      </c>
      <c r="F332" s="14"/>
      <c r="H332" s="9" t="s">
        <v>1063</v>
      </c>
      <c r="I332" s="8" t="s">
        <v>16</v>
      </c>
    </row>
    <row r="333" spans="2:9" ht="13.5">
      <c r="B333" s="9" t="s">
        <v>1064</v>
      </c>
      <c r="C333" s="9" t="s">
        <v>1065</v>
      </c>
      <c r="D333" s="9" t="s">
        <v>1066</v>
      </c>
      <c r="E333" s="10" t="str">
        <f>HYPERLINK(I333&amp;H333,H333)</f>
        <v>EA951EL-21</v>
      </c>
      <c r="F333" s="14"/>
      <c r="H333" s="9" t="s">
        <v>1067</v>
      </c>
      <c r="I333" s="8" t="s">
        <v>16</v>
      </c>
    </row>
    <row r="334" spans="2:9" ht="13.5">
      <c r="B334" s="9" t="s">
        <v>1068</v>
      </c>
      <c r="C334" s="9" t="s">
        <v>1069</v>
      </c>
      <c r="D334" s="9" t="s">
        <v>1070</v>
      </c>
      <c r="E334" s="10" t="str">
        <f>HYPERLINK(I334&amp;H334,H334)</f>
        <v>EA980AB-2</v>
      </c>
      <c r="F334" s="14"/>
      <c r="H334" s="9" t="s">
        <v>1071</v>
      </c>
      <c r="I334" s="8" t="s">
        <v>16</v>
      </c>
    </row>
    <row r="335" spans="2:9" ht="13.5">
      <c r="B335" s="9" t="s">
        <v>1072</v>
      </c>
      <c r="C335" s="9" t="s">
        <v>1073</v>
      </c>
      <c r="D335" s="9" t="s">
        <v>1074</v>
      </c>
      <c r="E335" s="10"/>
      <c r="F335" s="14"/>
      <c r="H335" s="9"/>
      <c r="I335" s="8" t="s">
        <v>16</v>
      </c>
    </row>
    <row r="336" spans="2:9" ht="13.5">
      <c r="B336" s="9" t="s">
        <v>1075</v>
      </c>
      <c r="C336" s="9" t="s">
        <v>1076</v>
      </c>
      <c r="D336" s="9" t="s">
        <v>1077</v>
      </c>
      <c r="E336" s="10" t="str">
        <f>HYPERLINK(I336&amp;H336,H336)</f>
        <v>EA638H-7</v>
      </c>
      <c r="F336" s="14"/>
      <c r="H336" s="9" t="s">
        <v>1078</v>
      </c>
      <c r="I336" s="8" t="s">
        <v>16</v>
      </c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2015-06-10T09:28:31Z</cp:lastPrinted>
  <dcterms:created xsi:type="dcterms:W3CDTF">2015-03-02T01:12:59Z</dcterms:created>
  <dcterms:modified xsi:type="dcterms:W3CDTF">2015-06-10T09:28:54Z</dcterms:modified>
  <cp:category/>
  <cp:version/>
  <cp:contentType/>
  <cp:contentStatus/>
</cp:coreProperties>
</file>