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'Sheet1'!$A$1:$E$326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<sst xmlns="http://schemas.openxmlformats.org/spreadsheetml/2006/main" count="1643" uniqueCount="1128">
  <si>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</si>
  <si>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</si>
  <si>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</si>
  <si>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</si>
  <si>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</si>
  <si>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</si>
  <si>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</si>
  <si>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</si>
  <si>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</si>
  <si>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</si>
  <si>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ｶﾀﾛｸﾞﾍﾟｰｼﾞ</t>
  </si>
  <si>
    <t>http://ds.esco-net.com/out/redirect.html?sv2=</t>
  </si>
  <si>
    <t>0230</t>
  </si>
  <si>
    <t>0095</t>
  </si>
  <si>
    <t>0186</t>
  </si>
  <si>
    <t>0397</t>
  </si>
  <si>
    <t>0734</t>
  </si>
  <si>
    <t>0909</t>
  </si>
  <si>
    <t>0157</t>
  </si>
  <si>
    <t>0235</t>
  </si>
  <si>
    <t>0324</t>
  </si>
  <si>
    <t>0754</t>
  </si>
  <si>
    <t>0764</t>
  </si>
  <si>
    <t>0116</t>
  </si>
  <si>
    <t>0337</t>
  </si>
  <si>
    <t>0361</t>
  </si>
  <si>
    <t>0526</t>
  </si>
  <si>
    <t>0528</t>
  </si>
  <si>
    <t>0598</t>
  </si>
  <si>
    <t>0729</t>
  </si>
  <si>
    <t>0837</t>
  </si>
  <si>
    <t>0955</t>
  </si>
  <si>
    <t>1208</t>
  </si>
  <si>
    <t>0024</t>
  </si>
  <si>
    <t>EA640XK-1</t>
  </si>
  <si>
    <t>0041</t>
  </si>
  <si>
    <t>0054</t>
  </si>
  <si>
    <t>0071</t>
  </si>
  <si>
    <t>0075</t>
  </si>
  <si>
    <t>0082</t>
  </si>
  <si>
    <t>0101</t>
  </si>
  <si>
    <t>0112</t>
  </si>
  <si>
    <t>0129</t>
  </si>
  <si>
    <t>EA585KR-3</t>
  </si>
  <si>
    <t>0134</t>
  </si>
  <si>
    <t>0141</t>
  </si>
  <si>
    <t>0153</t>
  </si>
  <si>
    <t>0193</t>
  </si>
  <si>
    <t>0220</t>
  </si>
  <si>
    <t>0338</t>
  </si>
  <si>
    <t>0402</t>
  </si>
  <si>
    <t>0479</t>
  </si>
  <si>
    <t>0508</t>
  </si>
  <si>
    <t>0516</t>
  </si>
  <si>
    <t>0522</t>
  </si>
  <si>
    <t>0532</t>
  </si>
  <si>
    <t>0654</t>
  </si>
  <si>
    <t>[単3x2本] フラッシュライト/ＬＥＤ(ｼﾙﾊﾞｰ)</t>
  </si>
  <si>
    <t>0713</t>
  </si>
  <si>
    <t>0715</t>
  </si>
  <si>
    <t>0739</t>
  </si>
  <si>
    <t>0752</t>
  </si>
  <si>
    <t>EA724EJ-12</t>
  </si>
  <si>
    <t>0791</t>
  </si>
  <si>
    <t>AC100V/1500W スチームクリーナー</t>
  </si>
  <si>
    <t>EA115KT-2C</t>
  </si>
  <si>
    <t>0810</t>
  </si>
  <si>
    <t>0814</t>
  </si>
  <si>
    <t>0815</t>
  </si>
  <si>
    <t>0824</t>
  </si>
  <si>
    <t>0841</t>
  </si>
  <si>
    <t>0862</t>
  </si>
  <si>
    <t>0875</t>
  </si>
  <si>
    <t>0899</t>
  </si>
  <si>
    <t>0901</t>
  </si>
  <si>
    <t>0946</t>
  </si>
  <si>
    <t>105x2.0x20.0mm ダイヤモンドカッター</t>
  </si>
  <si>
    <t>EA809-1A</t>
  </si>
  <si>
    <t>0949</t>
  </si>
  <si>
    <t>0953</t>
  </si>
  <si>
    <t>EA162KW-120</t>
  </si>
  <si>
    <t>0957</t>
  </si>
  <si>
    <t>0959</t>
  </si>
  <si>
    <t>1016</t>
  </si>
  <si>
    <t>1134</t>
  </si>
  <si>
    <t>1165</t>
  </si>
  <si>
    <t>1329</t>
  </si>
  <si>
    <t>EA940C-25</t>
  </si>
  <si>
    <t>1337</t>
  </si>
  <si>
    <t>1350</t>
  </si>
  <si>
    <t>http://ds.esco-net.com/out/redirect.html?sv2=</t>
  </si>
  <si>
    <t>＊但し、下記商品は12/1現在 在庫数が0になり、供給不可能となった商品です。ご了承下さい。</t>
  </si>
  <si>
    <t>NO.47</t>
  </si>
  <si>
    <t>ストリッパーセット</t>
  </si>
  <si>
    <t>EA580WE-100A</t>
  </si>
  <si>
    <t>EA798C-84A</t>
  </si>
  <si>
    <t>69x69x27mm タイマー(ﾃﾞｼﾞﾀﾙ)</t>
  </si>
  <si>
    <t>EA798C-84B</t>
  </si>
  <si>
    <t>EA545D-1A</t>
  </si>
  <si>
    <t>215mm クリッパー(ｱﾙﾐﾊﾝﾄﾞﾙ/ｽﾄﾚｰﾄ/ｽﾃﾝﾚｽ刃)</t>
  </si>
  <si>
    <t>EA545ME-1</t>
  </si>
  <si>
    <t>EA707CA-1A</t>
  </si>
  <si>
    <t>6-400V 導通テスター</t>
  </si>
  <si>
    <t>EA707CA-5</t>
  </si>
  <si>
    <t>0009</t>
  </si>
  <si>
    <t>EA939-2</t>
  </si>
  <si>
    <t>300ml 消臭液(原液)</t>
  </si>
  <si>
    <t>EA922AJ-22</t>
  </si>
  <si>
    <t>[11個組] 絶縁工具セット</t>
  </si>
  <si>
    <t>EA640XK-1A</t>
  </si>
  <si>
    <t>0028</t>
  </si>
  <si>
    <t>EA208E</t>
  </si>
  <si>
    <t>14.4V [充電式] 油圧エキスパンダー</t>
  </si>
  <si>
    <t>EA208H</t>
  </si>
  <si>
    <t>0030</t>
  </si>
  <si>
    <t>EA348RB-12</t>
  </si>
  <si>
    <t>12"/820-1400mm パイプスタンド(ﾛｰﾗｰﾍｯﾄﾞ)</t>
  </si>
  <si>
    <t>EA348RB-1</t>
  </si>
  <si>
    <t>0039</t>
  </si>
  <si>
    <t>EA104RB-2</t>
  </si>
  <si>
    <t>180cm/青 (R12･R22)ﾁｬｰｼﾞﾝｸﾞﾎｰｽ(ｵｰﾄｽﾄｯﾌﾟ)</t>
  </si>
  <si>
    <t>EA104AK-32</t>
  </si>
  <si>
    <t>EA104S</t>
  </si>
  <si>
    <t>30cm (R12･R22･R502)ゲージホース</t>
  </si>
  <si>
    <t>ZZ999999</t>
  </si>
  <si>
    <t>EA104RB-3</t>
  </si>
  <si>
    <t>180cm/黄 (R12･R22)ﾁｬｰｼﾞﾝｸﾞﾎｰｽ(ｵｰﾄｽﾄｯﾌﾟ)</t>
  </si>
  <si>
    <t>EA104AK-33</t>
  </si>
  <si>
    <t>EA400-10</t>
  </si>
  <si>
    <t>バルブコアリムーバー</t>
  </si>
  <si>
    <t>EA400-12</t>
  </si>
  <si>
    <t>EA405A-3</t>
  </si>
  <si>
    <t>F1/4"xF1/4" クイックアダプター(L型)</t>
  </si>
  <si>
    <t>EA405A</t>
  </si>
  <si>
    <t>0046</t>
  </si>
  <si>
    <t>EA402F-2</t>
  </si>
  <si>
    <t>F1/4" Ｔ型アクセスバルブ(3個)</t>
  </si>
  <si>
    <t>EA402F-12</t>
  </si>
  <si>
    <t>0048</t>
  </si>
  <si>
    <t>EA443DA-7</t>
  </si>
  <si>
    <t>ACME1/2"xF1/4" フレアーアダプター(雌/雄)</t>
  </si>
  <si>
    <t>EA119-2</t>
  </si>
  <si>
    <t>20kg 中和剤(ｸﾘｹﾐｶﾙN/10kg x2箱)</t>
  </si>
  <si>
    <t>EA115-7</t>
  </si>
  <si>
    <t>EA315AD-200</t>
  </si>
  <si>
    <t>200A/ 2m 溶接ホルダーセット</t>
  </si>
  <si>
    <t>EA315AN-1</t>
  </si>
  <si>
    <t>0073</t>
  </si>
  <si>
    <t>EA533AP-165</t>
  </si>
  <si>
    <t>0-57mm/165mm ﾛｯｷﾝｸﾞﾌﾟﾗｲﾔｰ(ﾛﾝｸﾞﾉｰｽﾞ/ｶｯﾀ-)</t>
  </si>
  <si>
    <t>EA533AS-6</t>
  </si>
  <si>
    <t>EA526XC-6</t>
  </si>
  <si>
    <t>0-152mm/ 73mm シャコ万力(ﾀﾞﾌﾞﾙﾍｯﾄﾞ)</t>
  </si>
  <si>
    <t>EA526XC-4</t>
  </si>
  <si>
    <t>0077</t>
  </si>
  <si>
    <t>EA524AM-20</t>
  </si>
  <si>
    <t>２本組 スクレーパー(貫通柄)</t>
  </si>
  <si>
    <t>EA524AM-21</t>
  </si>
  <si>
    <t>0081</t>
  </si>
  <si>
    <t>EA353AM-3</t>
  </si>
  <si>
    <t>[ﾌﾘｰ]330mm 手袋・耐熱(ｹﾌﾞﾗｰ)</t>
  </si>
  <si>
    <t>EA353AB-37</t>
  </si>
  <si>
    <t>EA353AP-4</t>
  </si>
  <si>
    <t>980mm エプロン(熔接作業用･二股型)</t>
  </si>
  <si>
    <t>EA353AP-2</t>
  </si>
  <si>
    <t>0087</t>
  </si>
  <si>
    <t>EA642GE-25</t>
  </si>
  <si>
    <t>22x27mm 両口めがねレンチ(ﾉﾝｽﾊﾟｰｷﾝｸﾞ)</t>
  </si>
  <si>
    <t>EA642LC-22</t>
  </si>
  <si>
    <t>0089</t>
  </si>
  <si>
    <t>EA642GR-12</t>
  </si>
  <si>
    <t>12mm 六角棒レンチ(ﾉﾝｽﾊﾟｰｷﾝｸﾞ)</t>
  </si>
  <si>
    <t>EA642LS-12</t>
  </si>
  <si>
    <t>EA573TZ-5</t>
  </si>
  <si>
    <t>5.0x165mm [Ball Hex]キーレンチ(ﾁﾀﾝ合金)</t>
  </si>
  <si>
    <t>EA573TZ-3</t>
  </si>
  <si>
    <t>3.0x125mm [Ball Hex]キーレンチ(ﾁﾀﾝ合金)</t>
  </si>
  <si>
    <t>EA109GA-2</t>
  </si>
  <si>
    <t>220mm チャンネルブラシ(ｽﾃﾝﾚｽ製/直)</t>
  </si>
  <si>
    <t>EA109GC-2</t>
  </si>
  <si>
    <t>0100</t>
  </si>
  <si>
    <t>EA345E-2</t>
  </si>
  <si>
    <t>AC100V(60Hz)/25mm 水中ポンプ(清水用)</t>
  </si>
  <si>
    <t>EA345CA-60</t>
  </si>
  <si>
    <t>EA345EA-21</t>
  </si>
  <si>
    <t>AC100V(50Hz)/25mm 水中ポンプ(残水処理用)</t>
  </si>
  <si>
    <t>EA345JF-50</t>
  </si>
  <si>
    <t>0111</t>
  </si>
  <si>
    <t>EA546BC-300</t>
  </si>
  <si>
    <t>10-32mm/300mm パイプレンチ</t>
  </si>
  <si>
    <t>EA546BD-300</t>
  </si>
  <si>
    <t>EA546RE-10</t>
  </si>
  <si>
    <t>1-1/2"/250mm エンドパイプレンチ(強力型)</t>
  </si>
  <si>
    <t>EA546RG-10</t>
  </si>
  <si>
    <t>EA546YT</t>
  </si>
  <si>
    <t>101/152mm ２本組ベルトレンチセット</t>
  </si>
  <si>
    <t>EA546YK-1</t>
  </si>
  <si>
    <t>0115</t>
  </si>
  <si>
    <t>EA531KS</t>
  </si>
  <si>
    <t>14-62mm/250mm ソフトジョープライヤー</t>
  </si>
  <si>
    <t>EA531HC</t>
  </si>
  <si>
    <t>EA532EG-150</t>
  </si>
  <si>
    <t>150mm コンビネーションプライヤー(ﾊﾞﾈ付)</t>
  </si>
  <si>
    <t>EA532BC-165</t>
  </si>
  <si>
    <t>EA532RB-150</t>
  </si>
  <si>
    <t>25mm/170mm 薄口ｺﾝﾋﾞﾈｰｼｮﾝﾌﾟﾗｲﾔｰ(ﾍﾞﾝﾄ)</t>
  </si>
  <si>
    <t>EA532BE-200</t>
  </si>
  <si>
    <t>0119</t>
  </si>
  <si>
    <t>EA566AL-50</t>
  </si>
  <si>
    <t>３本組 パッキングフック</t>
  </si>
  <si>
    <t>EA566AG-200</t>
  </si>
  <si>
    <t>0128</t>
  </si>
  <si>
    <t>EA585HG-5</t>
  </si>
  <si>
    <t>φ25mm/820mm ケーブルカッター</t>
  </si>
  <si>
    <t>EA585AH-2</t>
  </si>
  <si>
    <t>EA585C-3</t>
  </si>
  <si>
    <t>φ30mm/480mm ケーブルカッター(ﾗﾁｪｯﾄ式)</t>
  </si>
  <si>
    <t>0131</t>
  </si>
  <si>
    <t>EA580ED-4A</t>
  </si>
  <si>
    <t>1.6･2.0mm(2芯･3芯用) VVF線ﾜｲﾔｰｽﾄﾘｯﾊﾟ-</t>
  </si>
  <si>
    <t>EA580ED-4B</t>
  </si>
  <si>
    <t>EA538AK-38</t>
  </si>
  <si>
    <t>14.0-38.0m㎡ 圧着工具(裸端子用)</t>
  </si>
  <si>
    <t>EA538JG</t>
  </si>
  <si>
    <t>EA597GG-46</t>
  </si>
  <si>
    <t>4.8mmx46m フィッシュテープ(ﾌｧｲﾊﾞｰｸﾞﾗｽ製)</t>
  </si>
  <si>
    <t>EA597GG-61</t>
  </si>
  <si>
    <t>0146</t>
  </si>
  <si>
    <t>EA463BK-102</t>
  </si>
  <si>
    <t>102mm センターパンチクランプ(SUS/10本)</t>
  </si>
  <si>
    <t>EA463BH-14</t>
  </si>
  <si>
    <t>EA597G-22</t>
  </si>
  <si>
    <t>1.6-9.1m ケーブル引き寄せ棒</t>
  </si>
  <si>
    <t>EA631-3</t>
  </si>
  <si>
    <t>1.6- 7.8m 伸縮ホットスティック</t>
  </si>
  <si>
    <t>0154</t>
  </si>
  <si>
    <t>EA640-21</t>
  </si>
  <si>
    <t>36mm/500mm ケーブルカッター(絶縁ﾗﾁｪｯﾄ式)</t>
  </si>
  <si>
    <t>EA537AE-8</t>
  </si>
  <si>
    <t>200mm ラジオペンチ(ｸﾞﾘｯﾌﾟ付)</t>
  </si>
  <si>
    <t>EA537KE-1</t>
  </si>
  <si>
    <t>0159</t>
  </si>
  <si>
    <t>EA537PC-160A</t>
  </si>
  <si>
    <t>160mm 穴付ラジオペンチ(圧着付)</t>
  </si>
  <si>
    <t>0176</t>
  </si>
  <si>
    <t>EA536KF-12</t>
  </si>
  <si>
    <t>250mm 強力型ニッパー・絶縁(ﾒｯｷ)</t>
  </si>
  <si>
    <t>EA536KF-5</t>
  </si>
  <si>
    <t>EA575VE-11</t>
  </si>
  <si>
    <t>500g レンガ工･ハンマー</t>
  </si>
  <si>
    <t>EA575VE-32</t>
  </si>
  <si>
    <t>0188</t>
  </si>
  <si>
    <t>EA599KA-6</t>
  </si>
  <si>
    <t>350mm/210mm 挽き廻し鋸(替刃式)</t>
  </si>
  <si>
    <t>EA599KT-21</t>
  </si>
  <si>
    <t>EA589CV-11</t>
  </si>
  <si>
    <t>144mm カッターナイフ(折れ線あり)</t>
  </si>
  <si>
    <t>EA589BK</t>
  </si>
  <si>
    <t>0212</t>
  </si>
  <si>
    <t>EA109MF-12</t>
  </si>
  <si>
    <t>270mm なで刷毛</t>
  </si>
  <si>
    <t>EA109MF-13</t>
  </si>
  <si>
    <t>EA523MD-5</t>
  </si>
  <si>
    <t>φ60x200mm 塩ビローラー</t>
  </si>
  <si>
    <t>EA523MD-12</t>
  </si>
  <si>
    <t>0214</t>
  </si>
  <si>
    <t>EA109MG-2</t>
  </si>
  <si>
    <t>[中] 面相筆(ｲﾀﾁ毛)</t>
  </si>
  <si>
    <t>EA109MG-12</t>
  </si>
  <si>
    <t>EA109ND-4A</t>
  </si>
  <si>
    <t>100㎜(6mm) 交換用ローラー(万能用/2本)</t>
  </si>
  <si>
    <t>EA109NC-9</t>
  </si>
  <si>
    <t>0225</t>
  </si>
  <si>
    <t>EA109ND-76</t>
  </si>
  <si>
    <t>[EA109ND-71用] 替ローラー</t>
  </si>
  <si>
    <t>EA109ND-77</t>
  </si>
  <si>
    <t>EA942CG-15</t>
  </si>
  <si>
    <t>0.7L [油性]錆鉄用ペイント(ﾗｲﾄｸﾞﾘｰﾝ)</t>
  </si>
  <si>
    <t>EA942EC-26</t>
  </si>
  <si>
    <t>EA942CG-22</t>
  </si>
  <si>
    <t>1.6L [油性]錆鉄用ペイント(ｸﾞﾚｰ)</t>
  </si>
  <si>
    <t>EA942EC-23</t>
  </si>
  <si>
    <t>EA942CG-25</t>
  </si>
  <si>
    <t>1.6L [油性]錆鉄用ペイント(ﾗｲﾄｸﾞﾘｰﾝ)</t>
  </si>
  <si>
    <t>0232</t>
  </si>
  <si>
    <t>EA942CF-3</t>
  </si>
  <si>
    <t>300ml 弱溶剤２液ウレタンスプレー(黄)</t>
  </si>
  <si>
    <t>EA765MR-10B</t>
  </si>
  <si>
    <t>[水] 油性ペイントマーカー</t>
  </si>
  <si>
    <t>EA765MP-12P</t>
  </si>
  <si>
    <t>EA765MP-43</t>
  </si>
  <si>
    <t>[緑/中字] ペイントマーカー</t>
  </si>
  <si>
    <t>EA765MP-12E</t>
  </si>
  <si>
    <t>EA765MR-2B</t>
  </si>
  <si>
    <t>[赤] 油性ペイントマーカー</t>
  </si>
  <si>
    <t>EA765MP-12B</t>
  </si>
  <si>
    <t>EA765MR-4B</t>
  </si>
  <si>
    <t>[緑] 油性ペイントマーカー</t>
  </si>
  <si>
    <t>EA765MR-8</t>
  </si>
  <si>
    <t>[紫] 油性ペイントマーカー(10本)</t>
  </si>
  <si>
    <t>EA765MP-13L</t>
  </si>
  <si>
    <t>EA765MR-5</t>
  </si>
  <si>
    <t>[黄] 油性ペイントマーカー(10本)</t>
  </si>
  <si>
    <t>EA765MP-13D</t>
  </si>
  <si>
    <t>EA765MR-10</t>
  </si>
  <si>
    <t>[水] 油性ペイントマーカー(10本)</t>
  </si>
  <si>
    <t>EA765MP-13P</t>
  </si>
  <si>
    <t>0248</t>
  </si>
  <si>
    <t>EA618BL-201</t>
  </si>
  <si>
    <t>5/8"  Ｔ型ハンドルｽﾊﾟｰｸプラグソケット</t>
  </si>
  <si>
    <t>0249</t>
  </si>
  <si>
    <t>EA514BW-33</t>
  </si>
  <si>
    <t>89mm フレックスホーン(ｴﾝｼﾞﾝｼﾘﾝﾀﾞｰ用)</t>
  </si>
  <si>
    <t>EA514BW-32</t>
  </si>
  <si>
    <t>0258</t>
  </si>
  <si>
    <t>EA604FE-10</t>
  </si>
  <si>
    <t>バキュームテスト＆ブレーキブリーダー</t>
  </si>
  <si>
    <t>EA604FE-20</t>
  </si>
  <si>
    <t>0263</t>
  </si>
  <si>
    <t>EA500AC-375</t>
  </si>
  <si>
    <t>375mm ２本爪プーラー(喰付強化型)</t>
  </si>
  <si>
    <t>EA500AA-350</t>
  </si>
  <si>
    <t>0270</t>
  </si>
  <si>
    <t>EA604D-10</t>
  </si>
  <si>
    <t>ドアーアジャスター</t>
  </si>
  <si>
    <t>0280</t>
  </si>
  <si>
    <t>EA993LD-3</t>
  </si>
  <si>
    <t>3.0ton/146-508mm トロリージャッキ</t>
  </si>
  <si>
    <t>EA993LD-213</t>
  </si>
  <si>
    <t>0284</t>
  </si>
  <si>
    <t>EA993DE-20</t>
  </si>
  <si>
    <t>2.0ton/260-385mm リジットラック(2台)</t>
  </si>
  <si>
    <t>EA993DF-2</t>
  </si>
  <si>
    <t>0296</t>
  </si>
  <si>
    <t>EA575HA-31</t>
  </si>
  <si>
    <t>180g/30mm ハンマー(ﾌﾟﾗｽﾁｯｸ･M ﾊｰﾄﾞ/ｱﾙﾐB)</t>
  </si>
  <si>
    <t>EA575H-71</t>
  </si>
  <si>
    <t>0299</t>
  </si>
  <si>
    <t>EA575BM-101</t>
  </si>
  <si>
    <t>100mmx6.3kg 無反動ハンマー(滑り止ｸﾞﾘｯﾌﾟ)</t>
  </si>
  <si>
    <t>0309</t>
  </si>
  <si>
    <t>EA572BE</t>
  </si>
  <si>
    <t>3.2-6.4mm/４本組 ｾﾝﾀｰﾎﾟﾝﾁ(ｸﾞﾘｯﾌﾟ付)</t>
  </si>
  <si>
    <t>EA574A</t>
  </si>
  <si>
    <t>0313</t>
  </si>
  <si>
    <t>EA590AC-11</t>
  </si>
  <si>
    <t>6 - 8mm 穴用スナｯプリングプライヤー/45ﾟ</t>
  </si>
  <si>
    <t>EA590AA-11</t>
  </si>
  <si>
    <t>0319</t>
  </si>
  <si>
    <t>EA544ME-1</t>
  </si>
  <si>
    <t>200mm はさみ・鉄板用(ｵﾌｾｯﾄ型/右利き用)</t>
  </si>
  <si>
    <t>EA544MB-1</t>
  </si>
  <si>
    <t>EA527BV-43</t>
  </si>
  <si>
    <t>1.6-4.8mm/3.2mm ﾌﾞﾗｲﾝﾄﾞﾘﾍﾞｯﾄ(ｽﾃﾝﾚｽ/100本</t>
  </si>
  <si>
    <t>EA527BS-22</t>
  </si>
  <si>
    <t>EA527BV-58</t>
  </si>
  <si>
    <t>9.5-12.7mm/4.0mm ﾌﾞﾗｲﾝﾄﾞﾘﾍﾞｯﾄ(ｽﾃﾝﾚｽ/75本</t>
  </si>
  <si>
    <t>EA527BS-31</t>
  </si>
  <si>
    <t>EA527BV-68</t>
  </si>
  <si>
    <t>9.5-12.7mm/4.8mm ﾌﾞﾗｲﾝﾄﾞﾘﾍﾞｯﾄ(ｽﾃﾝﾚｽ/30本</t>
  </si>
  <si>
    <t>EA527BS-36</t>
  </si>
  <si>
    <t>EA527BT-66</t>
  </si>
  <si>
    <t>6.4- 9.5mm/4.8mm ﾌﾞﾗｲﾝﾄﾞﾘﾍﾞｯﾄ(50本)</t>
  </si>
  <si>
    <t>EA527BS-17</t>
  </si>
  <si>
    <t>EA527BT-63</t>
  </si>
  <si>
    <t>1.6- 4.8mm/4.8mm ﾌﾞﾗｲﾝﾄﾞﾘﾍﾞｯﾄ(50本)</t>
  </si>
  <si>
    <t>EA527BS-14</t>
  </si>
  <si>
    <t>EA527BT-56</t>
  </si>
  <si>
    <t>6.4- 9.5mm/4.0mm ﾌﾞﾗｲﾝﾄﾞﾘﾍﾞｯﾄ(75本)</t>
  </si>
  <si>
    <t>EA527BS-12</t>
  </si>
  <si>
    <t>EA527BT-45</t>
  </si>
  <si>
    <t>4.8- 8.0mm/3.2mm ﾌﾞﾗｲﾝﾄﾞﾘﾍﾞｯﾄ(100本)</t>
  </si>
  <si>
    <t>EA527BS-6</t>
  </si>
  <si>
    <t>EA527BT-53</t>
  </si>
  <si>
    <t>1.6- 4.8mm/4.0mm ﾌﾞﾗｲﾝﾄﾞﾘﾍﾞｯﾄ(75本)</t>
  </si>
  <si>
    <t>EA527BS-9</t>
  </si>
  <si>
    <t>EA527BT-52</t>
  </si>
  <si>
    <t>1.2- 3.2mm/4.0mm ﾌﾞﾗｲﾝﾄﾞﾘﾍﾞｯﾄ(75本)</t>
  </si>
  <si>
    <t>EA527BS-8</t>
  </si>
  <si>
    <t>EA527BT-44</t>
  </si>
  <si>
    <t>3.2- 6.4mm/3.2mm ﾌﾞﾗｲﾝﾄﾞﾘﾍﾞｯﾄ(100本)</t>
  </si>
  <si>
    <t>EA527BS-5</t>
  </si>
  <si>
    <t>EA527BT-34</t>
  </si>
  <si>
    <t>3.2- 6.4mm/2.4mm ﾌﾞﾗｲﾝﾄﾞﾘﾍﾞｯﾄ(100本)</t>
  </si>
  <si>
    <t>EA527BS-2</t>
  </si>
  <si>
    <t>EA527BT-32</t>
  </si>
  <si>
    <t>1.0- 3.2mm/2.4mm ﾌﾞﾗｲﾝﾄﾞﾘﾍﾞｯﾄ(100本)</t>
  </si>
  <si>
    <t>EA527BS-1</t>
  </si>
  <si>
    <t>EA527BT-68</t>
  </si>
  <si>
    <t>9.5-12.7mm/4.8mm ﾌﾞﾗｲﾝﾄﾞﾘﾍﾞｯﾄ(30本)</t>
  </si>
  <si>
    <t>EA527BS-18</t>
  </si>
  <si>
    <t>0330</t>
  </si>
  <si>
    <t>EA109BA-9</t>
  </si>
  <si>
    <t>1370mm ワイヤーブラシ(ﾛﾝｸﾞﾊﾝﾄﾞﾙ)</t>
  </si>
  <si>
    <t>EA109BA-9A</t>
  </si>
  <si>
    <t>EA109BL-1</t>
  </si>
  <si>
    <t>1350mm ワイヤーブラシ(ﾛﾝｸﾞﾊﾝﾄﾞﾙ/4本)</t>
  </si>
  <si>
    <t>EA109BL-1A</t>
  </si>
  <si>
    <t>EA826NA-4</t>
  </si>
  <si>
    <t>200mm/#150 ﾀﾞｲﾔﾓﾝﾄﾞやすり(精密･３本組)</t>
  </si>
  <si>
    <t>EA826NA-9</t>
  </si>
  <si>
    <t>EA826SE-40</t>
  </si>
  <si>
    <t>215mm/#400 ﾀﾞｲﾔﾓﾝﾄﾞやすり(3種･3本組)</t>
  </si>
  <si>
    <t>EA826SE-60</t>
  </si>
  <si>
    <t>EA826SF-60</t>
  </si>
  <si>
    <t>215mm/#600 ﾀﾞｲﾔﾓﾝﾄﾞやすり(平)</t>
  </si>
  <si>
    <t>EA826SF-40</t>
  </si>
  <si>
    <t>EA826NV</t>
  </si>
  <si>
    <t>145mm/#600 ﾀﾞｲﾔﾓﾝﾄﾞﾔｽﾘ(平/3,4,5mm 3本組)</t>
  </si>
  <si>
    <t>EA826NT</t>
  </si>
  <si>
    <t>0343</t>
  </si>
  <si>
    <t>EA521PS-250C</t>
  </si>
  <si>
    <t>250mm 鉄工やすり(ｺｰﾃｨﾝｸﾞ柄付･平/細目)</t>
  </si>
  <si>
    <t>EA521PT-250C</t>
  </si>
  <si>
    <t>0349</t>
  </si>
  <si>
    <t>EA366GC-3</t>
  </si>
  <si>
    <t>175mm ３本組ハンドラッパーセット</t>
  </si>
  <si>
    <t>EA366GC-5</t>
  </si>
  <si>
    <t>EA508AX-21</t>
  </si>
  <si>
    <t>500ml ポンプ付ボトル</t>
  </si>
  <si>
    <t>EA991PB-5</t>
  </si>
  <si>
    <t>500ml 洗浄ボトル</t>
  </si>
  <si>
    <t>EA991PB-12</t>
  </si>
  <si>
    <t>0374</t>
  </si>
  <si>
    <t>EA991CH</t>
  </si>
  <si>
    <t>500ml グリースポンプ</t>
  </si>
  <si>
    <t>EA991CC-2</t>
  </si>
  <si>
    <t>0375</t>
  </si>
  <si>
    <t>EA991CG-6</t>
  </si>
  <si>
    <t>16kg グリースチャージガンセット(ｴｱｰ式)</t>
  </si>
  <si>
    <t>EA991CG-10</t>
  </si>
  <si>
    <t>0377</t>
  </si>
  <si>
    <t>EA991C-137</t>
  </si>
  <si>
    <t>G1/8" 90ﾟニップル</t>
  </si>
  <si>
    <t>EA991C-136</t>
  </si>
  <si>
    <t>M10 90ﾟニップル</t>
  </si>
  <si>
    <t>EA530BA-8</t>
  </si>
  <si>
    <t>200mm/27mm モンキーレンチ(ｺﾞﾑｸﾞﾘｯﾌﾟ付)</t>
  </si>
  <si>
    <t>EA530HB-8</t>
  </si>
  <si>
    <t>EA614BF-18</t>
  </si>
  <si>
    <t>18mm 片目片口スパナ(磨き仕上)</t>
  </si>
  <si>
    <t>EA614BC-18</t>
  </si>
  <si>
    <t>0413</t>
  </si>
  <si>
    <t>EA602WA-2</t>
  </si>
  <si>
    <t>9x10mm ラチェットメガネレンチ</t>
  </si>
  <si>
    <t>EA602K-2</t>
  </si>
  <si>
    <t>0419</t>
  </si>
  <si>
    <t>EA617AC-21</t>
  </si>
  <si>
    <t>3/8"sq/８個組 [Hex]ソケット</t>
  </si>
  <si>
    <t>EA618JT-1</t>
  </si>
  <si>
    <t>0438</t>
  </si>
  <si>
    <t>EA618BB-41</t>
  </si>
  <si>
    <t>3/8"sqx 76mm エクステンションバｰ(ﾛｯｷﾝｸﾞ)</t>
  </si>
  <si>
    <t>EA617AK-52</t>
  </si>
  <si>
    <t>EA617MA-40</t>
  </si>
  <si>
    <t>1/2"sq/４個組 [Hex]ビットソケット(ｽﾀﾋﾞｰ)</t>
  </si>
  <si>
    <t>EA617GT-100</t>
  </si>
  <si>
    <t>0474</t>
  </si>
  <si>
    <t>EA164XB-30</t>
  </si>
  <si>
    <t>1/2sqx30mm インパクトソケット･ﾃﾞｨｰﾌﾟ</t>
  </si>
  <si>
    <t>EA164DG-30</t>
  </si>
  <si>
    <t>0475</t>
  </si>
  <si>
    <t>EA164DV-41</t>
  </si>
  <si>
    <t>1/2sq アダプター･エクステンションセット</t>
  </si>
  <si>
    <t>0477</t>
  </si>
  <si>
    <t>EA164EL-11</t>
  </si>
  <si>
    <t>3/4sq ﾄﾗｯｸﾎｲｰﾙインパクトソケット(ﾒﾄﾘｯｸ)</t>
  </si>
  <si>
    <t>EA550W-3</t>
  </si>
  <si>
    <t>3/8"sq-5/16"Hex/30mm ソケットアダプター</t>
  </si>
  <si>
    <t>EA550W-3A</t>
  </si>
  <si>
    <t>EA550WM-2</t>
  </si>
  <si>
    <t>インパクトドライバーセット(5/16"Hex軸)</t>
  </si>
  <si>
    <t>EA550XD-2</t>
  </si>
  <si>
    <t>0499</t>
  </si>
  <si>
    <t>EA564DB-2</t>
  </si>
  <si>
    <t>4.0x0.6x30mm [-]ドライバー(ｽﾀﾋﾞｰ型)</t>
  </si>
  <si>
    <t>EA564DF-2</t>
  </si>
  <si>
    <t>0507</t>
  </si>
  <si>
    <t>EA560ES-2</t>
  </si>
  <si>
    <t>#2x113mm [+]ドライバー貫通柄(1/4"差込付)</t>
  </si>
  <si>
    <t>EA560E-2</t>
  </si>
  <si>
    <t>EA561MA-1</t>
  </si>
  <si>
    <t>2.5x0.4x 75mm/φ2.5 [-]ドライバー(細軸)</t>
  </si>
  <si>
    <t>EA561M-1B</t>
  </si>
  <si>
    <t>EA611AD-130</t>
  </si>
  <si>
    <t>T30 [Ball Torx]ドライバービット</t>
  </si>
  <si>
    <t>EA611GL-30</t>
  </si>
  <si>
    <t>EA611AD-125</t>
  </si>
  <si>
    <t>T25 [Ball Torx]ドライバービット</t>
  </si>
  <si>
    <t>EA611GL-25</t>
  </si>
  <si>
    <t>0521</t>
  </si>
  <si>
    <t>EA550AY-11</t>
  </si>
  <si>
    <t>ドライバーセット(ﾗﾁｪｯﾄﾊﾝﾄﾞﾙ付)</t>
  </si>
  <si>
    <t>EA550AN</t>
  </si>
  <si>
    <t>EA550AY-12</t>
  </si>
  <si>
    <t>ドライバーセット(ｽﾀﾋﾞｰ型ﾗﾁｪｯﾄﾊﾝﾄﾞﾙ付)</t>
  </si>
  <si>
    <t>EA550AR</t>
  </si>
  <si>
    <t>EA557FA</t>
  </si>
  <si>
    <t>#2 [+]ドライバー･差替式(早回し機能)</t>
  </si>
  <si>
    <t>EA564KD-2</t>
  </si>
  <si>
    <t>EA573GB-80</t>
  </si>
  <si>
    <t>2.0-10.0mm/８本組 [Hex]キーレンチ(ｹｰｽ付)</t>
  </si>
  <si>
    <t>EA573WK-90</t>
  </si>
  <si>
    <t>EA573WF-1.5</t>
  </si>
  <si>
    <t>1.5x 90mm [Ball Hex-Plus]キーレンチ</t>
  </si>
  <si>
    <t>EA573WF-1.5A</t>
  </si>
  <si>
    <t>0529</t>
  </si>
  <si>
    <t>EA573WG-70</t>
  </si>
  <si>
    <t>1.5-6.0mm/７本組 [Ball Hex]キーレンチ</t>
  </si>
  <si>
    <t>EA573W-70</t>
  </si>
  <si>
    <t>EA573AV-5</t>
  </si>
  <si>
    <t>5.0x 90mm [Hexagon]ｷｰﾚﾝﾁ(ｼｮｰﾄﾍｯﾄﾞ/変角)</t>
  </si>
  <si>
    <t>EA573AW-5</t>
  </si>
  <si>
    <t>0544</t>
  </si>
  <si>
    <t>EA683SA-100</t>
  </si>
  <si>
    <t>6.0x1.1mm/100mm [-]ドライバー</t>
  </si>
  <si>
    <t>EA683SA-100A</t>
  </si>
  <si>
    <t>0557</t>
  </si>
  <si>
    <t>EA525ML-6</t>
  </si>
  <si>
    <t>45mm/0-154mm ﾜｲﾄﾞｵｰﾌﾟﾆﾝｸﾞ/バイスヘッド</t>
  </si>
  <si>
    <t>EA525ML-7</t>
  </si>
  <si>
    <t>0580</t>
  </si>
  <si>
    <t>EA920SB-2A</t>
  </si>
  <si>
    <t>420ml 帯電防止スプレー</t>
  </si>
  <si>
    <t>EA920SB-6</t>
  </si>
  <si>
    <t>0588</t>
  </si>
  <si>
    <t>EA760A-12</t>
  </si>
  <si>
    <t>マルチファインダー</t>
  </si>
  <si>
    <t>EA760A-23A</t>
  </si>
  <si>
    <t>EA709G-12A</t>
  </si>
  <si>
    <t>[ｱﾅﾛｸﾞ]絶縁抵抗計</t>
  </si>
  <si>
    <t>EA709G-12B</t>
  </si>
  <si>
    <t>0607</t>
  </si>
  <si>
    <t>EA707CH-19</t>
  </si>
  <si>
    <t>1.5m 絶縁テストリードセット</t>
  </si>
  <si>
    <t>EA707CH-29</t>
  </si>
  <si>
    <t>0615</t>
  </si>
  <si>
    <t>EA742JG-21</t>
  </si>
  <si>
    <t>pH4.00 標準液</t>
  </si>
  <si>
    <t>EA742JG-22</t>
  </si>
  <si>
    <t>pH7.00 標準液</t>
  </si>
  <si>
    <t>0646</t>
  </si>
  <si>
    <t>EA798CA-97</t>
  </si>
  <si>
    <t>287x240x120mm [電波]置 時 計</t>
  </si>
  <si>
    <t>EA798CA-96</t>
  </si>
  <si>
    <t>0652</t>
  </si>
  <si>
    <t>EA735EL-60</t>
  </si>
  <si>
    <t>600mm エレクトロレベル</t>
  </si>
  <si>
    <t>EA735EM-60</t>
  </si>
  <si>
    <t>EA721SD-1</t>
  </si>
  <si>
    <t>デジタル角度計</t>
  </si>
  <si>
    <t>EA721SD-1A</t>
  </si>
  <si>
    <t>0655</t>
  </si>
  <si>
    <t>EA581DB-5</t>
  </si>
  <si>
    <t>160ml 墨汁</t>
  </si>
  <si>
    <t>EA581DB-5A</t>
  </si>
  <si>
    <t>0668</t>
  </si>
  <si>
    <t>EA720MH-2</t>
  </si>
  <si>
    <t>3.2m メジャーポール(レベル付・伸縮式)</t>
  </si>
  <si>
    <t>EA720M-6</t>
  </si>
  <si>
    <t>0678</t>
  </si>
  <si>
    <t>EA725LE-131</t>
  </si>
  <si>
    <t>2.0x16.6mm コンタクトポイント(超硬)</t>
  </si>
  <si>
    <t>EA725LE-132</t>
  </si>
  <si>
    <t>0679</t>
  </si>
  <si>
    <t>EA725T-131</t>
  </si>
  <si>
    <t>マグネットベースゲージホルダー</t>
  </si>
  <si>
    <t>EA725T-142</t>
  </si>
  <si>
    <t>0682</t>
  </si>
  <si>
    <t>EA725D-1B</t>
  </si>
  <si>
    <t>100mm デジタルノギス</t>
  </si>
  <si>
    <t>EA725D-2B</t>
  </si>
  <si>
    <t>EA725T-103</t>
  </si>
  <si>
    <t>マグネットベースゲージホルダー(ﾌﾚｷｼﾌﾞﾙ)</t>
  </si>
  <si>
    <t>EA725T-132</t>
  </si>
  <si>
    <t>0687</t>
  </si>
  <si>
    <t>EA725ER-3</t>
  </si>
  <si>
    <t>35- 50mm インサイドマイクロメーター</t>
  </si>
  <si>
    <t>EA725EW-10</t>
  </si>
  <si>
    <t>0706</t>
  </si>
  <si>
    <t>EA758RM-33</t>
  </si>
  <si>
    <t>[単3x3本] フラッシュライト/ＬＥＤ(黒)</t>
  </si>
  <si>
    <t>EA758RM-33A</t>
  </si>
  <si>
    <t>0707</t>
  </si>
  <si>
    <t>EA758RE-1A</t>
  </si>
  <si>
    <t>[単4x1本] フラッシュライト/ＬＥＤ(黒)</t>
  </si>
  <si>
    <t>EA758RE-1</t>
  </si>
  <si>
    <t>0712</t>
  </si>
  <si>
    <t>EA758RK-866</t>
  </si>
  <si>
    <t>[単4x3本] ﾌﾗｯｼｭﾗｲﾄ/LED(充電池ｾｯﾄ/ｼﾙﾊﾞｰ)</t>
  </si>
  <si>
    <t>EA758RK-866A</t>
  </si>
  <si>
    <t>EA758WR-13A</t>
  </si>
  <si>
    <t>[単3x4本] ﾌﾗｯｼｭﾗｲﾄ/LED(防爆構造･蓄光)</t>
  </si>
  <si>
    <t>EA758WR-13B</t>
  </si>
  <si>
    <t>EA758W-42A</t>
  </si>
  <si>
    <t>[単2x3本] ﾌﾗｯｼｭﾗｲﾄ/ＬＥＤ(防爆構造･黄)</t>
  </si>
  <si>
    <t>EA758W-42C</t>
  </si>
  <si>
    <t>EA724XG-3</t>
  </si>
  <si>
    <t>EA758RB-4A</t>
  </si>
  <si>
    <t>0718</t>
  </si>
  <si>
    <t>EA758SB-36A</t>
  </si>
  <si>
    <t>[単2x3本] フラッシュライト/LED･UV(黒)</t>
  </si>
  <si>
    <t>EA758RK-23</t>
  </si>
  <si>
    <t>EA758MH-28</t>
  </si>
  <si>
    <t>[単4x3本] ヘッドライト/LED(強･中･弱)</t>
  </si>
  <si>
    <t>EA758MH-31</t>
  </si>
  <si>
    <t>0732</t>
  </si>
  <si>
    <t>EA758YK-52</t>
  </si>
  <si>
    <t>[単3･単4] 電池充電器(ﾆｯｹﾙ水素単3x2本/黒)</t>
  </si>
  <si>
    <t>0733</t>
  </si>
  <si>
    <t>EA758YB-22C</t>
  </si>
  <si>
    <t>[単2 x 2本] 乾電池(ﾏﾝｶﾞﾝ)</t>
  </si>
  <si>
    <t>EA758YT-12A</t>
  </si>
  <si>
    <t>EA758YB-11A</t>
  </si>
  <si>
    <t>[単1 x 2本] 乾電池(ｱﾙｶﾘ)</t>
  </si>
  <si>
    <t>EA758YA-0</t>
  </si>
  <si>
    <t>0736</t>
  </si>
  <si>
    <t>EA758MG-22</t>
  </si>
  <si>
    <t>[単3x3本] ランタン/ＬＥＤ</t>
  </si>
  <si>
    <t>EA758CV-11</t>
  </si>
  <si>
    <t>EA758CV-64A</t>
  </si>
  <si>
    <t>[手廻し発電] ランタン/ＬＥＤ</t>
  </si>
  <si>
    <t>EA758CV-48</t>
  </si>
  <si>
    <t>EA758MG-21</t>
  </si>
  <si>
    <t>[充電式]  ランタン/ＬＥＤ</t>
  </si>
  <si>
    <t>EA815LN-27A</t>
  </si>
  <si>
    <t>AC100V/11W/1070mm 照明灯/ＬＥＤ(防水型)</t>
  </si>
  <si>
    <t>EA815LN-27B</t>
  </si>
  <si>
    <t>0741</t>
  </si>
  <si>
    <t>EA815LD-182</t>
  </si>
  <si>
    <t>作業灯･本体/ＬＥＤ(EA815LD-180用)</t>
  </si>
  <si>
    <t>EA815LD-180</t>
  </si>
  <si>
    <t>0743</t>
  </si>
  <si>
    <t>EA815LD-21</t>
  </si>
  <si>
    <t>AC100V/ 7W 作業灯/ＬＥＤ(屋内型)</t>
  </si>
  <si>
    <t>EA815LF-6</t>
  </si>
  <si>
    <t>0744</t>
  </si>
  <si>
    <t>EA815LB-40</t>
  </si>
  <si>
    <t>AC100V/ 7W 作業灯/ＬＥＤ(防雨)</t>
  </si>
  <si>
    <t>EA814AL-3</t>
  </si>
  <si>
    <t>0749</t>
  </si>
  <si>
    <t>EA758XR-208</t>
  </si>
  <si>
    <t>AC100V/6.4W/E17 電球/ＬＥＤ(電球色)</t>
  </si>
  <si>
    <t>EA758XR-208A</t>
  </si>
  <si>
    <t>EA758XR-401</t>
  </si>
  <si>
    <t>AC100V/5.4W/E17 電球/LED(ｸﾘﾌﾟﾄﾝ形電球色)</t>
  </si>
  <si>
    <t>EA758XR-401A</t>
  </si>
  <si>
    <t>54x89mm/425-680mm 点検ミラー(伸縮型/2倍)</t>
  </si>
  <si>
    <t>EA724EG-12</t>
  </si>
  <si>
    <t>0753</t>
  </si>
  <si>
    <t>EA724CB-3</t>
  </si>
  <si>
    <t>19 x 64mm/210-705mm 点検ミラー(伸縮柄)</t>
  </si>
  <si>
    <t>EA724CD-17</t>
  </si>
  <si>
    <t>EA724RC-2</t>
  </si>
  <si>
    <t>φ60/600mm 点検ミラー(２倍/ﾌﾚｷｼﾌﾞﾙ)</t>
  </si>
  <si>
    <t>EA724LB</t>
  </si>
  <si>
    <t>22x35mm/220-1370mm プリズムミラー</t>
  </si>
  <si>
    <t>0763</t>
  </si>
  <si>
    <t>EA756AL-8</t>
  </si>
  <si>
    <t>x7.0/36mm スケールルーペセット</t>
  </si>
  <si>
    <t>EA756DL-3</t>
  </si>
  <si>
    <t>x10/30mm ルーペ(LEDﾗｲﾄ付)</t>
  </si>
  <si>
    <t>EA756C-11A</t>
  </si>
  <si>
    <t>0778</t>
  </si>
  <si>
    <t>EA657-6D</t>
  </si>
  <si>
    <t>209x108x57mm 防水ケース(赤･ｸﾘｱ)</t>
  </si>
  <si>
    <t>EA657-6C</t>
  </si>
  <si>
    <t>0787</t>
  </si>
  <si>
    <t>EA115TH-11</t>
  </si>
  <si>
    <t>DC18.0V [充電式] 高圧洗浄機(ﾊﾞｯﾃﾘｰ付)</t>
  </si>
  <si>
    <t>EA115TH-1</t>
  </si>
  <si>
    <t>EA115KT-8</t>
  </si>
  <si>
    <t>0792</t>
  </si>
  <si>
    <t>EA115SA-21</t>
  </si>
  <si>
    <t>AC100V/1300W スチームクリーナー</t>
  </si>
  <si>
    <t>0796</t>
  </si>
  <si>
    <t>EA819EM-1</t>
  </si>
  <si>
    <t>4.0x102mm/#320 砥粒付ナイロンブラシ</t>
  </si>
  <si>
    <t>EA819EM-2</t>
  </si>
  <si>
    <t>0804</t>
  </si>
  <si>
    <t>EA115MY-13</t>
  </si>
  <si>
    <t>チューブ付スプレーノズル</t>
  </si>
  <si>
    <t>EA115MY-11</t>
  </si>
  <si>
    <t>0808</t>
  </si>
  <si>
    <t>EA124KK-2</t>
  </si>
  <si>
    <t>13-19mm ﾎｰｽｶｯﾌﾟﾘﾝｸﾞ(逆止弁付/ｱﾙﾐ)</t>
  </si>
  <si>
    <t>EA124KK-1</t>
  </si>
  <si>
    <t>EA124DL-37</t>
  </si>
  <si>
    <t>25/31mm x 30m ウォーターホース</t>
  </si>
  <si>
    <t>EA124DK-25</t>
  </si>
  <si>
    <t>EA124DL-36</t>
  </si>
  <si>
    <t>22/28mm x 30m ウォーターホース</t>
  </si>
  <si>
    <t>EA124DK-22</t>
  </si>
  <si>
    <t>EA922JH-16</t>
  </si>
  <si>
    <t>1.0L クリーナーワックス･スプレー</t>
  </si>
  <si>
    <t>EA922JM-11</t>
  </si>
  <si>
    <t>EA920AS-11</t>
  </si>
  <si>
    <t>200ml ポリメイトＤＸ</t>
  </si>
  <si>
    <t>EA920AS-2</t>
  </si>
  <si>
    <t>0817</t>
  </si>
  <si>
    <t>EA922JP-21</t>
  </si>
  <si>
    <t>300x550mm/660mm 自動車ボディモップ</t>
  </si>
  <si>
    <t>EA928AG-582</t>
  </si>
  <si>
    <t>0820</t>
  </si>
  <si>
    <t>EA929DB-18</t>
  </si>
  <si>
    <t>290x200mm 洗車用クロス(10枚)</t>
  </si>
  <si>
    <t>EA929DB-20A</t>
  </si>
  <si>
    <t>0821</t>
  </si>
  <si>
    <t>EA124LA-31</t>
  </si>
  <si>
    <t>G 1/2" 洗浄ガンセット(1.3mﾎｰｽ付)</t>
  </si>
  <si>
    <t>0823</t>
  </si>
  <si>
    <t>EA939A-10</t>
  </si>
  <si>
    <t>粉末消臭剤 (10袋)</t>
  </si>
  <si>
    <t>EA939AC-35</t>
  </si>
  <si>
    <t>EA928AG-97</t>
  </si>
  <si>
    <t>35x35x25mm [浴室用]人工ﾀﾞｲﾔ付スポンジ</t>
  </si>
  <si>
    <t>EA939AE-12</t>
  </si>
  <si>
    <t>360ml 洗濯用脱臭消臭剤</t>
  </si>
  <si>
    <t>0840</t>
  </si>
  <si>
    <t>EA929AP-46</t>
  </si>
  <si>
    <t>60x50x245mm ペーパーホルダー(ﾏｸﾞﾈｯﾄ付)</t>
  </si>
  <si>
    <t>EA929AP-51</t>
  </si>
  <si>
    <t>EA929DY-32</t>
  </si>
  <si>
    <t>406x406mm ﾏｲｸﾛﾌｧｲﾊﾞｰｸﾛｽ(ﾋﾟﾝｸ/2枚)</t>
  </si>
  <si>
    <t>EA929DY-31</t>
  </si>
  <si>
    <t>0847</t>
  </si>
  <si>
    <t>EA899AK-14</t>
  </si>
  <si>
    <t>[充電式] ﾊﾝﾃﾞｨｰｸﾘｰﾅｰ(網戸･窓用/乾湿両用)</t>
  </si>
  <si>
    <t>EA899KY-1</t>
  </si>
  <si>
    <t>EA899AH-19A</t>
  </si>
  <si>
    <t>[充電式] 掃除機･ｽﾃｨｯｸ型(ｻｲｸﾛﾝ式)</t>
  </si>
  <si>
    <t>EA899AH-19B</t>
  </si>
  <si>
    <t>0849</t>
  </si>
  <si>
    <t>EA899AM-37E</t>
  </si>
  <si>
    <t>AC100V/300-1000W 掃除機(紙ﾊﾟｯｸ式)</t>
  </si>
  <si>
    <t>EA899AM-36G</t>
  </si>
  <si>
    <t>0850</t>
  </si>
  <si>
    <t>EA899KP-2</t>
  </si>
  <si>
    <t>(乾湿両用ｸﾘｰﾅｰ用) ガーデンキット</t>
  </si>
  <si>
    <t>EA899KP-2A</t>
  </si>
  <si>
    <t>0852</t>
  </si>
  <si>
    <t>EA899AY-2</t>
  </si>
  <si>
    <t>AC100V/850W/3.1L 掃除機(背負い式)</t>
  </si>
  <si>
    <t>EA899AR-6A</t>
  </si>
  <si>
    <t>EA928AG-29S</t>
  </si>
  <si>
    <t>135x90x55mm たわしセット･ﾊﾝﾄﾞﾙ付</t>
  </si>
  <si>
    <t>EA928AG-29</t>
  </si>
  <si>
    <t>EA928AR-22</t>
  </si>
  <si>
    <t>430x660-1170mm ダスターモップ(伸縮ﾊﾝﾄﾞﾙ)</t>
  </si>
  <si>
    <t>EA928AB-24A</t>
  </si>
  <si>
    <t>0877</t>
  </si>
  <si>
    <t>EA928AB-66</t>
  </si>
  <si>
    <t>600mm 湿乾クロス(10枚)</t>
  </si>
  <si>
    <t>EA928AB-57B</t>
  </si>
  <si>
    <t>0880</t>
  </si>
  <si>
    <t>EA991PF-18</t>
  </si>
  <si>
    <t>18.5L ポリたらい(2個)</t>
  </si>
  <si>
    <t>EA991PF-28</t>
  </si>
  <si>
    <t>EA991PF-11</t>
  </si>
  <si>
    <t>11.0L ポリたらい(2個)</t>
  </si>
  <si>
    <t>0881</t>
  </si>
  <si>
    <t>EA928CE-60</t>
  </si>
  <si>
    <t>275x380x175mm ボトルラック</t>
  </si>
  <si>
    <t>0894</t>
  </si>
  <si>
    <t>EA813BC-1A</t>
  </si>
  <si>
    <t>DC 18 V ドライバードリル(充電式)</t>
  </si>
  <si>
    <t>0896</t>
  </si>
  <si>
    <t>EA813CW-4</t>
  </si>
  <si>
    <t>AC100V/40W 電動ドライバー(ﾌﾟｯｼｭ式)</t>
  </si>
  <si>
    <t>EA813CW-6</t>
  </si>
  <si>
    <t>EA813DD-6A</t>
  </si>
  <si>
    <t>DC14.4V ｺｰﾅｰｲﾝﾊﾟｸﾄﾄﾞﾗｲﾊﾞｰ(充電式)</t>
  </si>
  <si>
    <t>EA813DD-6B</t>
  </si>
  <si>
    <t>0900</t>
  </si>
  <si>
    <t>EA813RT-7A</t>
  </si>
  <si>
    <t>DC14.4V インパクトドライバー(充電式)</t>
  </si>
  <si>
    <t>EA813RT-14</t>
  </si>
  <si>
    <t>EA813BH-1A</t>
  </si>
  <si>
    <t>DC18V インパクトドライバー(充電式)</t>
  </si>
  <si>
    <t>EA813RV-2</t>
  </si>
  <si>
    <t>EA813RK-7S</t>
  </si>
  <si>
    <t>DC12V インパクトドライバーセット(充電式)</t>
  </si>
  <si>
    <t>EA813RK-7</t>
  </si>
  <si>
    <t>EA801-2</t>
  </si>
  <si>
    <t>10mm ドリルチャック(ｷｰﾚｽ/六角軸)</t>
  </si>
  <si>
    <t>EA801-3</t>
  </si>
  <si>
    <t>0922</t>
  </si>
  <si>
    <t>EA824GW-28.6</t>
  </si>
  <si>
    <t>28.6x195mm オーガービット(Nail Eater)</t>
  </si>
  <si>
    <t>EA824GW-31.8</t>
  </si>
  <si>
    <t>0923</t>
  </si>
  <si>
    <t>EA824VR-13C</t>
  </si>
  <si>
    <t>12.7x1830mm ドリルビット(ﾛﾝｸﾞ・HSSﾍｯﾄﾞ)</t>
  </si>
  <si>
    <t>EA824WA-5</t>
  </si>
  <si>
    <t>9-15mm オーガービット(５本組・六角軸)</t>
  </si>
  <si>
    <t>EA824WB-5</t>
  </si>
  <si>
    <t>0924</t>
  </si>
  <si>
    <t>EA824WG-30</t>
  </si>
  <si>
    <t>30x130mm オーガービット(六角軸)</t>
  </si>
  <si>
    <t>EA824WG-130</t>
  </si>
  <si>
    <t>0928</t>
  </si>
  <si>
    <t>EA813-103</t>
  </si>
  <si>
    <t># 2x6.0x200mm [+ -]ドライバービット</t>
  </si>
  <si>
    <t>EA813AS-150</t>
  </si>
  <si>
    <t>0938</t>
  </si>
  <si>
    <t>EA817CD-42</t>
  </si>
  <si>
    <t>MT4xMT2 [研磨仕上]ドリルソケット</t>
  </si>
  <si>
    <t>EA843RK-105</t>
  </si>
  <si>
    <t>EA818BD-2</t>
  </si>
  <si>
    <t>AC100V/100W/75mm 卓上ミニグラインダー</t>
  </si>
  <si>
    <t>EA818BD-2A</t>
  </si>
  <si>
    <t>0950</t>
  </si>
  <si>
    <t>EA818AT-17</t>
  </si>
  <si>
    <t>200x25x25mm/#320 バリ取りホイール</t>
  </si>
  <si>
    <t>EA818AT-16</t>
  </si>
  <si>
    <t>EA809XE-233</t>
  </si>
  <si>
    <t>114mmx40m/#150 ロールペーパー(のり付)</t>
  </si>
  <si>
    <t>EA809XE-234</t>
  </si>
  <si>
    <t>EA809XE-15</t>
  </si>
  <si>
    <t>125mm/#120 ディスクペーパー(ﾏｼﾞｯｸ式50枚)</t>
  </si>
  <si>
    <t>EA809XE-11A</t>
  </si>
  <si>
    <t>125mm/# 40 ディスクペーパー(ﾏｼﾞｯｸ式10枚)</t>
  </si>
  <si>
    <t>EA162KW-40A</t>
  </si>
  <si>
    <t>EA809XE-11</t>
  </si>
  <si>
    <t>125mm/# 40 ディスクペーパー(ﾏｼﾞｯｸ式50枚)</t>
  </si>
  <si>
    <t>EA162KW-40</t>
  </si>
  <si>
    <t>EA819A-53</t>
  </si>
  <si>
    <t>60mm/#100 パイプ用研磨ホイール(6mm軸)</t>
  </si>
  <si>
    <t>EA819A-43</t>
  </si>
  <si>
    <t>EA819BK-23</t>
  </si>
  <si>
    <t>35x20mm/6.0mm軸 軸付ブラシ(筒型･ｽﾁｰﾙ製)</t>
  </si>
  <si>
    <t>EA819BK-22</t>
  </si>
  <si>
    <t>EA819A-54</t>
  </si>
  <si>
    <t>60mm/#120 パイプ用研磨ホイール(6mm軸)</t>
  </si>
  <si>
    <t>EA819A-44</t>
  </si>
  <si>
    <t>0958</t>
  </si>
  <si>
    <t>EA819BR-38</t>
  </si>
  <si>
    <t>38mm/6.0mm軸 軸付ブラシ(ｶｯﾌﾟ型 ｽﾁｰﾙ製)</t>
  </si>
  <si>
    <t>EA819BR-38A</t>
  </si>
  <si>
    <t>EA819BX-32</t>
  </si>
  <si>
    <t>20mm/6mm軸 軸付ブラシ(長寿命･ｴﾝﾄﾞ型)</t>
  </si>
  <si>
    <t>EA819BT-3</t>
  </si>
  <si>
    <t>EA819BV-83C</t>
  </si>
  <si>
    <t>75mm/6.4mm軸 平型 軸付ブラシ(ｽﾁｰﾙ製)</t>
  </si>
  <si>
    <t>EA819BV-83A</t>
  </si>
  <si>
    <t>0962</t>
  </si>
  <si>
    <t>EA819J</t>
  </si>
  <si>
    <t>10本組 超硬カッター(6mm軸)</t>
  </si>
  <si>
    <t>EA819J-13</t>
  </si>
  <si>
    <t>0976</t>
  </si>
  <si>
    <t>EA818E-85</t>
  </si>
  <si>
    <t>1.6x 1.5mm/2.4mm軸 HSSロータリーカッター</t>
  </si>
  <si>
    <t>0982</t>
  </si>
  <si>
    <t>EA819DJ-55</t>
  </si>
  <si>
    <t>2.0x4.0x50mm ＣＢＮバー(3mm軸)</t>
  </si>
  <si>
    <t>EA819DJ-155</t>
  </si>
  <si>
    <t>0991</t>
  </si>
  <si>
    <t>EA857L-52</t>
  </si>
  <si>
    <t>230mmx  6T   レシプロソーブレード(5枚)</t>
  </si>
  <si>
    <t>EA857SB-2</t>
  </si>
  <si>
    <t>EA857L-51</t>
  </si>
  <si>
    <t>150mmx  6T   レシプロソーブレード(5枚)</t>
  </si>
  <si>
    <t>EA857SB-1</t>
  </si>
  <si>
    <t>EA815YA-8</t>
  </si>
  <si>
    <t>AC100V オートバイ･軽自動車充電器</t>
  </si>
  <si>
    <t>EA815YA-21</t>
  </si>
  <si>
    <t>1030</t>
  </si>
  <si>
    <t>EA824MD-8</t>
  </si>
  <si>
    <t>8.5x 76mm 沈めフライス(皿小ねじ用)</t>
  </si>
  <si>
    <t>1031</t>
  </si>
  <si>
    <t>EA827HF-12</t>
  </si>
  <si>
    <t>12mm カウンターシンク(６枚刃･Co HSS)</t>
  </si>
  <si>
    <t>EA827E-12</t>
  </si>
  <si>
    <t>EA827HF-16</t>
  </si>
  <si>
    <t>16mm カウンターシンク(６枚刃･Co HSS)</t>
  </si>
  <si>
    <t>EA827E-16</t>
  </si>
  <si>
    <t>1033</t>
  </si>
  <si>
    <t>EA207SA</t>
  </si>
  <si>
    <t>４本組 スクレーパー(3.2mm軸)</t>
  </si>
  <si>
    <t>EA207RB-2</t>
  </si>
  <si>
    <t>1050</t>
  </si>
  <si>
    <t>EA116PB</t>
  </si>
  <si>
    <t>AC100V/1.12kw ｴｱｰｺﾝﾌﾟﾚｯｻｰ(ﾀﾝｸ 12L)</t>
  </si>
  <si>
    <t>EA116SB</t>
  </si>
  <si>
    <t>1063</t>
  </si>
  <si>
    <t>EA162DL</t>
  </si>
  <si>
    <t>12,000rpm/100mm ｴｱｰｱﾝｸﾞﾙｸﾞﾗｲﾝﾀﾞｰ</t>
  </si>
  <si>
    <t>EA162DP</t>
  </si>
  <si>
    <t>1064</t>
  </si>
  <si>
    <t>EA809YR-19</t>
  </si>
  <si>
    <t>125mm/22mm穴/#120 ｶｯﾌﾟ型ﾌﾟﾗｼ(砥粒付ﾅｲﾛﾝ)</t>
  </si>
  <si>
    <t>1079</t>
  </si>
  <si>
    <t>EA123BA-33</t>
  </si>
  <si>
    <t>2.0穴x120mm 樹脂・ノズル(ﾌﾟﾗｸﾞ付)</t>
  </si>
  <si>
    <t>EA123BA-350</t>
  </si>
  <si>
    <t>3.0穴x350mm 細軸ブローノズル(ﾌﾟﾗｸﾞ付)</t>
  </si>
  <si>
    <t>EA123BA-27</t>
  </si>
  <si>
    <t>72mm 空気入れノズル(ﾎﾞｰﾙ用 ﾌﾟﾗｸﾞ付)</t>
  </si>
  <si>
    <t>1105</t>
  </si>
  <si>
    <t>EA425AG-32</t>
  </si>
  <si>
    <t>R 1/4"x 8.0mm  ﾐﾆﾎﾞｰﾙﾊﾞﾙﾌﾞ(ﾛﾝｸﾞﾊﾝﾄﾞﾙ)</t>
  </si>
  <si>
    <t>EA425BH-128</t>
  </si>
  <si>
    <t>1110</t>
  </si>
  <si>
    <t>EA729-16</t>
  </si>
  <si>
    <t>R 1/4"/ 50mm/0-2.0MPa 圧力計</t>
  </si>
  <si>
    <t>EA729-3</t>
  </si>
  <si>
    <t>1119</t>
  </si>
  <si>
    <t>EA993EG-3</t>
  </si>
  <si>
    <t>700kg オイルポンプ(２ｽﾋﾟｰﾄﾞ)</t>
  </si>
  <si>
    <t>EA993EG-1</t>
  </si>
  <si>
    <t>1122</t>
  </si>
  <si>
    <t>EA986DJ-3</t>
  </si>
  <si>
    <t>3.0ton トランスポートトロリー(回転式)</t>
  </si>
  <si>
    <t>EA986DJ-4</t>
  </si>
  <si>
    <t>EA986DG-1</t>
  </si>
  <si>
    <t>3.6ton トランスポートローラーセット</t>
  </si>
  <si>
    <t>EA986DD-6</t>
  </si>
  <si>
    <t>EA520FD-22</t>
  </si>
  <si>
    <t>650x1150mm/350kg ﾊﾝﾄﾞﾄﾗｯｸ(補助ﾊﾝﾄﾞﾙ付)</t>
  </si>
  <si>
    <t>EA520FD-21</t>
  </si>
  <si>
    <t>1156</t>
  </si>
  <si>
    <t>EA986MD-5</t>
  </si>
  <si>
    <t>125x40mm 車輪(ﾅｲﾛﾝ･Ballﾍﾞｱﾘﾝｸﾞ)</t>
  </si>
  <si>
    <t>EA986MD-125</t>
  </si>
  <si>
    <t>EA987ZB-1.5A</t>
  </si>
  <si>
    <t>0.5- 1.5kg/0.5m スプリングバランサー</t>
  </si>
  <si>
    <t>EA987ZH-1</t>
  </si>
  <si>
    <t>1166</t>
  </si>
  <si>
    <t>EA987AC-1.5</t>
  </si>
  <si>
    <t>1.5tonx2.5m チェーンブロック</t>
  </si>
  <si>
    <t>EA987CL-2.5</t>
  </si>
  <si>
    <t>EA987AC-3</t>
  </si>
  <si>
    <t>3.0tonx3.0m チェーンブロック</t>
  </si>
  <si>
    <t>EA987CN-3</t>
  </si>
  <si>
    <t>1168</t>
  </si>
  <si>
    <t>EA987EB-2</t>
  </si>
  <si>
    <t>2.0ton プレーントロリー</t>
  </si>
  <si>
    <t>EA987EA-2</t>
  </si>
  <si>
    <t>EA987EB-5</t>
  </si>
  <si>
    <t>5.0ton プレーントロリー</t>
  </si>
  <si>
    <t>EA987EB-3</t>
  </si>
  <si>
    <t>3.0ton プレーントロリー</t>
  </si>
  <si>
    <t>EA987EA-3</t>
  </si>
  <si>
    <t>1169</t>
  </si>
  <si>
    <t>EA987HF-50</t>
  </si>
  <si>
    <t>50mm 滑 車(ｽﾁｰﾙ製/2車)</t>
  </si>
  <si>
    <t>EA987HA-75B</t>
  </si>
  <si>
    <t>100x15mm シーブ(ﾍﾞｱﾘﾝｸﾞ入)</t>
  </si>
  <si>
    <t>1170</t>
  </si>
  <si>
    <t>EA987HL-11</t>
  </si>
  <si>
    <t>50mm 横型固定滑車(1車/ﾒﾀﾙ)</t>
  </si>
  <si>
    <t>EA987HL-12</t>
  </si>
  <si>
    <t>50mm 横型固定滑車(2車/ﾒﾀﾙ)</t>
  </si>
  <si>
    <t>EA987HL-21</t>
  </si>
  <si>
    <t>横型固定滑車(1車/ﾍﾞｱﾘﾝｸﾞ)</t>
  </si>
  <si>
    <t>EA987HM-1</t>
  </si>
  <si>
    <t>50mm 戸車型固定滑車(1車/ﾒﾀﾙ)</t>
  </si>
  <si>
    <t>EA987HL-22</t>
  </si>
  <si>
    <t>横型固定滑車(2車/ﾍﾞｱﾘﾝｸﾞ)</t>
  </si>
  <si>
    <t>EA987SJ-2</t>
  </si>
  <si>
    <t>8mm用 ロープガイド</t>
  </si>
  <si>
    <t>EA987HS-21</t>
  </si>
  <si>
    <t>50mm/125kg 横型固定滑車</t>
  </si>
  <si>
    <t>EA987HS-26</t>
  </si>
  <si>
    <t>EA987HN-12</t>
  </si>
  <si>
    <t>縦型固定滑車(2車/ﾍﾞｱﾘﾝｸﾞ)</t>
  </si>
  <si>
    <t>EA987HM-2</t>
  </si>
  <si>
    <t>50mm 戸車型固定滑車(1車/ﾍﾞｱﾘﾝｸﾞ)</t>
  </si>
  <si>
    <t>1178</t>
  </si>
  <si>
    <t>EA987FY-2</t>
  </si>
  <si>
    <t>2.0ton スイベル(ﾍﾞｱﾘﾝｸﾞ入/ｱｲ &amp; ｱｲ)</t>
  </si>
  <si>
    <t>EA638CK-15</t>
  </si>
  <si>
    <t>EA987FY-1</t>
  </si>
  <si>
    <t>1.0ton スイベル(ﾍﾞｱﾘﾝｸﾞ入/ｱｲ &amp; ｱｲ)</t>
  </si>
  <si>
    <t>EA638CK-13</t>
  </si>
  <si>
    <t>1181</t>
  </si>
  <si>
    <t>EA987FA-15</t>
  </si>
  <si>
    <t>1.5ton スイベルフック</t>
  </si>
  <si>
    <t>EA987FA-20</t>
  </si>
  <si>
    <t>EA987FA-30</t>
  </si>
  <si>
    <t>3.0ton スイベルフック</t>
  </si>
  <si>
    <t>EA987GG-4</t>
  </si>
  <si>
    <t>EA987FX-1</t>
  </si>
  <si>
    <t>1.0ton スイベルフック(ﾍﾞｱﾘﾝｸﾞ入)</t>
  </si>
  <si>
    <t>EA987FA-10</t>
  </si>
  <si>
    <t>1191</t>
  </si>
  <si>
    <t>EA982CD-8</t>
  </si>
  <si>
    <t>75mmx8.0m/3300Kg ベルト荷締機(ﾗﾁｪｯﾄ式)</t>
  </si>
  <si>
    <t>EA982SC-10</t>
  </si>
  <si>
    <t>1194</t>
  </si>
  <si>
    <t>EA982B-425</t>
  </si>
  <si>
    <t>25mm カムバックル(5個)</t>
  </si>
  <si>
    <t>EA982B-325</t>
  </si>
  <si>
    <t>1203</t>
  </si>
  <si>
    <t>EA628VN-21</t>
  </si>
  <si>
    <t>2-5mm カラビナフック</t>
  </si>
  <si>
    <t>EA628VN-11</t>
  </si>
  <si>
    <t>EA904NC-7</t>
  </si>
  <si>
    <t>7.55m ３連はしご(折畳伸縮式)</t>
  </si>
  <si>
    <t>EA902NC-17</t>
  </si>
  <si>
    <t>1211</t>
  </si>
  <si>
    <t>EA903W-280</t>
  </si>
  <si>
    <t>2.80m 幅広ステップ脚立</t>
  </si>
  <si>
    <t>EA903AM-29A</t>
  </si>
  <si>
    <t>1239</t>
  </si>
  <si>
    <t>EA468BA-6</t>
  </si>
  <si>
    <t>PJ1/2"  横形自在水栓</t>
  </si>
  <si>
    <t>EA468BA-6A</t>
  </si>
  <si>
    <t>1241</t>
  </si>
  <si>
    <t>EA468CF-3</t>
  </si>
  <si>
    <t>G 1/2" Ｌ型カップリング</t>
  </si>
  <si>
    <t>EA468CF-3A</t>
  </si>
  <si>
    <t>1245</t>
  </si>
  <si>
    <t>EA468BX-33</t>
  </si>
  <si>
    <t>1/2" PF シャワーヘッド</t>
  </si>
  <si>
    <t>EA468BX-31</t>
  </si>
  <si>
    <t>1246</t>
  </si>
  <si>
    <t>EA468CF-11</t>
  </si>
  <si>
    <t>洗濯機用水栓</t>
  </si>
  <si>
    <t>EA468CF-11A</t>
  </si>
  <si>
    <t>1251</t>
  </si>
  <si>
    <t>EA469BL-2</t>
  </si>
  <si>
    <t>Rp 1/2"x Rc 3/4" 座付水栓エルボ</t>
  </si>
  <si>
    <t>1260</t>
  </si>
  <si>
    <t>EA638DT-7</t>
  </si>
  <si>
    <t>7.0mmx 1m ボールチェーン(ｽﾃﾝﾚｽ製)</t>
  </si>
  <si>
    <t>EA638DT-4</t>
  </si>
  <si>
    <t>1268</t>
  </si>
  <si>
    <t>EA947FE-2</t>
  </si>
  <si>
    <t>4.8- 6.4mm ﾊﾟｲﾌﾟｸﾗﾝﾌﾟ(ｺﾞﾑﾗｲﾅｰ付/10個)</t>
  </si>
  <si>
    <t>EA947FE-2A</t>
  </si>
  <si>
    <t>EA947FE-16</t>
  </si>
  <si>
    <t>27.0-28.6mm ﾊﾟｲﾌﾟｸﾗﾝﾌﾟ(ｺﾞﾑﾗｲﾅｰ付/10個)</t>
  </si>
  <si>
    <t>EA947BS-7</t>
  </si>
  <si>
    <t>1271</t>
  </si>
  <si>
    <t>EA463FF-26</t>
  </si>
  <si>
    <t>9.5x762mm 結束バンド(ｽﾃﾝﾚｽ製/10本)</t>
  </si>
  <si>
    <t>EA463FF-5</t>
  </si>
  <si>
    <t>EA463FF-21</t>
  </si>
  <si>
    <t>9.5x152mm 結束バンド(ｽﾃﾝﾚｽ製/10本)</t>
  </si>
  <si>
    <t>EA463FF-1</t>
  </si>
  <si>
    <t>1272</t>
  </si>
  <si>
    <t>EA463FJ-5A</t>
  </si>
  <si>
    <t>4.5x570mm 結束バンド(SUS316/10本)</t>
  </si>
  <si>
    <t>EA463FJ-6A</t>
  </si>
  <si>
    <t>EA463FJ-3A</t>
  </si>
  <si>
    <t>4.5x250mm 結束バンド(SUS316/10本)</t>
  </si>
  <si>
    <t>EA463FJ-52</t>
  </si>
  <si>
    <t>EA463FJ-22</t>
  </si>
  <si>
    <t>4.5x570mm 結束バンド(SUS316/100本)</t>
  </si>
  <si>
    <t>EA463FJ-10</t>
  </si>
  <si>
    <t>4.5x250mm 結束バンド(SUS316/100本)</t>
  </si>
  <si>
    <t>EA463FW-14</t>
  </si>
  <si>
    <t>1278</t>
  </si>
  <si>
    <t>EA944MA-76</t>
  </si>
  <si>
    <t>12.5x125mm コードホルダー(３色ｾｯﾄ)</t>
  </si>
  <si>
    <t>EA944MA-71</t>
  </si>
  <si>
    <t>1282</t>
  </si>
  <si>
    <t>EA997XX-120</t>
  </si>
  <si>
    <t>0.8-1.0mm/20m エッジプロテクター(PVC製)</t>
  </si>
  <si>
    <t>EA997XX-220A</t>
  </si>
  <si>
    <t>EA997XX-505</t>
  </si>
  <si>
    <t>1.0-4.0mm/ 5m エッジプロテクター(PVC製)</t>
  </si>
  <si>
    <t>EA997XX-405A</t>
  </si>
  <si>
    <t>1286</t>
  </si>
  <si>
    <t>EA945DA-123</t>
  </si>
  <si>
    <t>M12x100mm ねじ固定式アンカー(鉄製/4本)</t>
  </si>
  <si>
    <t>EA945DA-122</t>
  </si>
  <si>
    <t>1328</t>
  </si>
  <si>
    <t>EA940C-23</t>
  </si>
  <si>
    <t>AC250V/1A レセップ(E12受金/黒)</t>
  </si>
  <si>
    <t>EA940C-24</t>
  </si>
  <si>
    <t>AC250V/1A グローソケット(E17受金/黒)</t>
  </si>
  <si>
    <t>1330</t>
  </si>
  <si>
    <t>EA940P-14</t>
  </si>
  <si>
    <t>分波器(CS･BS･UHF･VHF)</t>
  </si>
  <si>
    <t>EA940P-14A</t>
  </si>
  <si>
    <t>1331</t>
  </si>
  <si>
    <t>EA940PL-12</t>
  </si>
  <si>
    <t>2.0m テレビ接続ケーブル</t>
  </si>
  <si>
    <t>EA940PL-12A</t>
  </si>
  <si>
    <t>EA940PL-1</t>
  </si>
  <si>
    <t>1.0m テレビ接続ケーブル</t>
  </si>
  <si>
    <t>EA940PL-1A</t>
  </si>
  <si>
    <t>EA758ZZ-25</t>
  </si>
  <si>
    <t>250Vx5.0A/φ6.35mm 管ﾋｭｰｽﾞ(消弧剤入/2本)</t>
  </si>
  <si>
    <t>EA758ZZ-25A</t>
  </si>
  <si>
    <t>1339</t>
  </si>
  <si>
    <t>EA940MV-107</t>
  </si>
  <si>
    <t>[電磁接触器/3ｻｰﾏﾙﾘﾚｰ用]充電保護カバー</t>
  </si>
  <si>
    <t>EA940MV-54</t>
  </si>
  <si>
    <t>100V/200V0.75Kw電磁開閉器(非可逆/標準形)</t>
  </si>
  <si>
    <t>EA940MV-54A</t>
  </si>
  <si>
    <t>EA940MV-55</t>
  </si>
  <si>
    <t>100V/200V 1.5Kw電磁開閉器(非可逆/標準形)</t>
  </si>
  <si>
    <t>EA940MV-55A</t>
  </si>
  <si>
    <t>EA940DH-44</t>
  </si>
  <si>
    <t>125V/8A 照光式スイッチ[赤]</t>
  </si>
  <si>
    <t>EA940DB-72</t>
  </si>
  <si>
    <t>DC12V 表示灯ＬＥＤブラケット(角型・赤)</t>
  </si>
  <si>
    <t>1381</t>
  </si>
  <si>
    <t>EA951BX-32</t>
  </si>
  <si>
    <t>5.0x32mm ねじ付Ｌ型フック(ｺｰﾃｲﾝｸﾞ付/4個)</t>
  </si>
  <si>
    <t>EA951BX-32A</t>
  </si>
  <si>
    <t>1497</t>
  </si>
  <si>
    <t>EA949HS-123</t>
  </si>
  <si>
    <t>M16x55mm/62mm [丸形]防振ゴム</t>
  </si>
  <si>
    <t>EA949HS-184</t>
  </si>
  <si>
    <t>M10x30mm/50mm/ 350N･m [低振動形]防振ゴム</t>
  </si>
  <si>
    <t>EA949HS-185</t>
  </si>
  <si>
    <t>1518</t>
  </si>
  <si>
    <t>EA576MZ-15</t>
  </si>
  <si>
    <t>15mm スナップ(真鍮ﾆｯｹﾙﾒｯｷ/6組)</t>
  </si>
  <si>
    <t>EA576MZ-12</t>
  </si>
  <si>
    <t>1598</t>
  </si>
  <si>
    <t>EA920AR-7</t>
  </si>
  <si>
    <t>220ml 消音グリース</t>
  </si>
  <si>
    <t>EA920CC-1</t>
  </si>
  <si>
    <t>1604</t>
  </si>
  <si>
    <t>EA116Z-1</t>
  </si>
  <si>
    <t>350ml エアー充填式スプレーボトル(ｱﾙﾐ缶)</t>
  </si>
  <si>
    <t>EA116ZB-2</t>
  </si>
  <si>
    <t>1927</t>
  </si>
  <si>
    <t>Ａ４ インクジェット用紙(100枚)</t>
  </si>
  <si>
    <t>EA759XA-16A</t>
  </si>
  <si>
    <t>EA759XA-16</t>
  </si>
  <si>
    <t>EA580WE-100</t>
  </si>
  <si>
    <t>EA987HR-13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</si>
</sst>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43" fillId="0" borderId="10" xfId="0" applyFont="1" applyFill="1" applyBorder="1" applyAlignment="1" applyProtection="1">
      <alignment vertical="center"/>
      <protection/>
    </xf>
    <xf numFmtId="0" fontId="29" fillId="0" borderId="10" xfId="43" applyFill="1" applyBorder="1" applyAlignment="1" applyProtection="1">
      <alignment vertical="center"/>
      <protection/>
    </xf>
    <xf numFmtId="0" fontId="6" fillId="33" borderId="11" xfId="63" applyFont="1" applyFill="1" applyBorder="1" applyAlignment="1">
      <alignment horizontal="center"/>
      <protection/>
    </xf>
    <xf numFmtId="0" fontId="29" fillId="0" borderId="0" xfId="43" applyFill="1" applyBorder="1" applyAlignment="1" applyProtection="1">
      <alignment vertical="center" wrapText="1"/>
      <protection/>
    </xf>
    <xf numFmtId="0" fontId="43" fillId="0" borderId="10" xfId="0" applyFont="1" applyFill="1" applyBorder="1" applyAlignment="1" applyProtection="1">
      <alignment vertical="center" wrapText="1"/>
      <protection/>
    </xf>
    <xf numFmtId="0" fontId="29" fillId="0" borderId="10" xfId="43" applyFill="1" applyBorder="1" applyAlignment="1" applyProtection="1">
      <alignment vertical="center" wrapText="1"/>
      <protection/>
    </xf>
    <xf numFmtId="0" fontId="3" fillId="0" borderId="12" xfId="62" applyFont="1" applyBorder="1" applyAlignment="1">
      <alignment horizontal="distributed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3" fillId="0" borderId="11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defaultGridColor="0" zoomScalePageLayoutView="0" colorId="8" workbookViewId="0" topLeftCell="A1">
      <selection activeCell="A1" sqref="A1:B1"/>
    </sheetView>
  </sheetViews>
  <sheetFormatPr defaultColWidth="9.140625" defaultRowHeight="15"/>
  <cols>
    <col min="1" max="1" width="2.421875" style="7" customWidth="1"/>
    <col min="2" max="2" width="11.421875" style="7" customWidth="1"/>
    <col min="3" max="3" width="14.57421875" style="7" bestFit="1" customWidth="1"/>
    <col min="4" max="4" width="44.421875" style="7" bestFit="1" customWidth="1"/>
    <col min="5" max="5" width="14.57421875" style="7" bestFit="1" customWidth="1"/>
    <col min="6" max="6" width="9.00390625" style="7" customWidth="1"/>
    <col min="7" max="7" width="20.421875" style="7" customWidth="1"/>
    <col min="8" max="8" width="14.57421875" style="7" hidden="1" customWidth="1"/>
    <col min="9" max="9" width="33.421875" style="7" hidden="1" customWidth="1"/>
    <col min="10" max="16384" width="9.00390625" style="7" customWidth="1"/>
  </cols>
  <sheetData>
    <row r="1" spans="1:9" s="1" customFormat="1" ht="12">
      <c r="A1" s="16" t="s">
        <v>4</v>
      </c>
      <c r="B1" s="16"/>
      <c r="E1" s="2">
        <v>42705</v>
      </c>
      <c r="F1" s="2"/>
      <c r="H1" s="3"/>
      <c r="I1" s="3"/>
    </row>
    <row r="2" spans="5:9" s="1" customFormat="1" ht="12">
      <c r="E2" s="4" t="s">
        <v>5</v>
      </c>
      <c r="F2" s="4"/>
      <c r="H2" s="3"/>
      <c r="I2" s="3"/>
    </row>
    <row r="3" spans="8:9" s="1" customFormat="1" ht="12">
      <c r="H3" s="3"/>
      <c r="I3" s="3"/>
    </row>
    <row r="4" spans="1:9" s="1" customFormat="1" ht="12">
      <c r="A4" s="1" t="s">
        <v>6</v>
      </c>
      <c r="H4" s="3"/>
      <c r="I4" s="3"/>
    </row>
    <row r="5" spans="1:9" s="1" customFormat="1" ht="12">
      <c r="A5" s="1" t="s">
        <v>7</v>
      </c>
      <c r="H5" s="3"/>
      <c r="I5" s="3"/>
    </row>
    <row r="6" spans="1:9" s="1" customFormat="1" ht="12">
      <c r="A6" s="1" t="s">
        <v>8</v>
      </c>
      <c r="H6" s="3"/>
      <c r="I6" s="3"/>
    </row>
    <row r="7" spans="1:9" s="1" customFormat="1" ht="12">
      <c r="A7" s="5" t="s">
        <v>9</v>
      </c>
      <c r="H7" s="3"/>
      <c r="I7" s="3"/>
    </row>
    <row r="8" spans="2:9" s="1" customFormat="1" ht="12">
      <c r="B8" s="6" t="s">
        <v>91</v>
      </c>
      <c r="H8" s="3"/>
      <c r="I8" s="3"/>
    </row>
    <row r="9" spans="8:9" s="1" customFormat="1" ht="12">
      <c r="H9" s="3"/>
      <c r="I9" s="3"/>
    </row>
    <row r="10" spans="2:9" s="1" customFormat="1" ht="12">
      <c r="B10" s="12" t="s">
        <v>92</v>
      </c>
      <c r="C10" s="17" t="s">
        <v>0</v>
      </c>
      <c r="D10" s="17" t="s">
        <v>1</v>
      </c>
      <c r="E10" s="17" t="s">
        <v>2</v>
      </c>
      <c r="H10" s="3"/>
      <c r="I10" s="3"/>
    </row>
    <row r="11" spans="2:9" s="1" customFormat="1" ht="12">
      <c r="B11" s="12" t="s">
        <v>10</v>
      </c>
      <c r="C11" s="18"/>
      <c r="D11" s="18"/>
      <c r="E11" s="18"/>
      <c r="H11" s="3"/>
      <c r="I11" s="3"/>
    </row>
    <row r="12" spans="2:9" ht="13.5">
      <c r="B12" s="10"/>
      <c r="C12" s="10" t="s">
        <v>1126</v>
      </c>
      <c r="D12" s="10" t="s">
        <v>93</v>
      </c>
      <c r="E12" s="15" t="str">
        <f>HYPERLINK(I12&amp;H12,H12)</f>
        <v>EA580WE-100A</v>
      </c>
      <c r="G12" s="13"/>
      <c r="H12" s="7" t="s">
        <v>94</v>
      </c>
      <c r="I12" s="9" t="s">
        <v>11</v>
      </c>
    </row>
    <row r="13" spans="2:9" ht="13.5">
      <c r="B13" s="10" t="s">
        <v>3</v>
      </c>
      <c r="C13" s="10" t="s">
        <v>95</v>
      </c>
      <c r="D13" s="10" t="s">
        <v>96</v>
      </c>
      <c r="E13" s="15" t="str">
        <f aca="true" t="shared" si="0" ref="E13:E76">HYPERLINK(I13&amp;H13,H13)</f>
        <v>EA798C-84B</v>
      </c>
      <c r="G13" s="8"/>
      <c r="H13" s="7" t="s">
        <v>97</v>
      </c>
      <c r="I13" s="9" t="s">
        <v>11</v>
      </c>
    </row>
    <row r="14" spans="2:9" ht="13.5">
      <c r="B14" s="10" t="s">
        <v>3</v>
      </c>
      <c r="C14" s="10" t="s">
        <v>98</v>
      </c>
      <c r="D14" s="10" t="s">
        <v>99</v>
      </c>
      <c r="E14" s="15" t="str">
        <f t="shared" si="0"/>
        <v>EA545ME-1</v>
      </c>
      <c r="G14" s="8"/>
      <c r="H14" s="7" t="s">
        <v>100</v>
      </c>
      <c r="I14" s="9" t="s">
        <v>11</v>
      </c>
    </row>
    <row r="15" spans="2:9" ht="13.5">
      <c r="B15" s="10" t="s">
        <v>3</v>
      </c>
      <c r="C15" s="10" t="s">
        <v>101</v>
      </c>
      <c r="D15" s="10" t="s">
        <v>102</v>
      </c>
      <c r="E15" s="15" t="str">
        <f t="shared" si="0"/>
        <v>EA707CA-5</v>
      </c>
      <c r="G15" s="8"/>
      <c r="H15" s="7" t="s">
        <v>103</v>
      </c>
      <c r="I15" s="9" t="s">
        <v>11</v>
      </c>
    </row>
    <row r="16" spans="2:9" ht="13.5">
      <c r="B16" s="10" t="s">
        <v>104</v>
      </c>
      <c r="C16" s="10" t="s">
        <v>105</v>
      </c>
      <c r="D16" s="10" t="s">
        <v>106</v>
      </c>
      <c r="E16" s="15" t="str">
        <f t="shared" si="0"/>
        <v>EA922AJ-22</v>
      </c>
      <c r="G16" s="8"/>
      <c r="H16" s="7" t="s">
        <v>107</v>
      </c>
      <c r="I16" s="9" t="s">
        <v>11</v>
      </c>
    </row>
    <row r="17" spans="2:9" ht="13.5">
      <c r="B17" s="10" t="s">
        <v>33</v>
      </c>
      <c r="C17" s="10" t="s">
        <v>34</v>
      </c>
      <c r="D17" s="10" t="s">
        <v>108</v>
      </c>
      <c r="E17" s="15" t="str">
        <f t="shared" si="0"/>
        <v>EA640XK-1A</v>
      </c>
      <c r="G17" s="8"/>
      <c r="H17" s="7" t="s">
        <v>109</v>
      </c>
      <c r="I17" s="9" t="s">
        <v>11</v>
      </c>
    </row>
    <row r="18" spans="2:9" ht="13.5">
      <c r="B18" s="10" t="s">
        <v>110</v>
      </c>
      <c r="C18" s="10" t="s">
        <v>111</v>
      </c>
      <c r="D18" s="10" t="s">
        <v>112</v>
      </c>
      <c r="E18" s="15" t="str">
        <f t="shared" si="0"/>
        <v>EA208H</v>
      </c>
      <c r="G18" s="8"/>
      <c r="H18" s="7" t="s">
        <v>113</v>
      </c>
      <c r="I18" s="9" t="s">
        <v>11</v>
      </c>
    </row>
    <row r="19" spans="2:9" ht="13.5">
      <c r="B19" s="10" t="s">
        <v>114</v>
      </c>
      <c r="C19" s="10" t="s">
        <v>115</v>
      </c>
      <c r="D19" s="10" t="s">
        <v>116</v>
      </c>
      <c r="E19" s="15" t="str">
        <f t="shared" si="0"/>
        <v>EA348RB-1</v>
      </c>
      <c r="G19" s="8"/>
      <c r="H19" s="7" t="s">
        <v>117</v>
      </c>
      <c r="I19" s="9" t="s">
        <v>11</v>
      </c>
    </row>
    <row r="20" spans="2:9" ht="13.5">
      <c r="B20" s="10" t="s">
        <v>118</v>
      </c>
      <c r="C20" s="10" t="s">
        <v>119</v>
      </c>
      <c r="D20" s="10" t="s">
        <v>120</v>
      </c>
      <c r="E20" s="15" t="str">
        <f t="shared" si="0"/>
        <v>EA104AK-32</v>
      </c>
      <c r="G20" s="8"/>
      <c r="H20" s="7" t="s">
        <v>121</v>
      </c>
      <c r="I20" s="9" t="s">
        <v>11</v>
      </c>
    </row>
    <row r="21" spans="2:9" ht="13.5">
      <c r="B21" s="10" t="s">
        <v>118</v>
      </c>
      <c r="C21" s="10" t="s">
        <v>122</v>
      </c>
      <c r="D21" s="10" t="s">
        <v>123</v>
      </c>
      <c r="E21" s="15"/>
      <c r="G21" s="8"/>
      <c r="H21" s="7" t="s">
        <v>124</v>
      </c>
      <c r="I21" s="9" t="s">
        <v>11</v>
      </c>
    </row>
    <row r="22" spans="2:9" ht="13.5">
      <c r="B22" s="10" t="s">
        <v>118</v>
      </c>
      <c r="C22" s="10" t="s">
        <v>125</v>
      </c>
      <c r="D22" s="10" t="s">
        <v>126</v>
      </c>
      <c r="E22" s="15" t="str">
        <f t="shared" si="0"/>
        <v>EA104AK-33</v>
      </c>
      <c r="G22" s="8"/>
      <c r="H22" s="7" t="s">
        <v>127</v>
      </c>
      <c r="I22" s="9" t="s">
        <v>11</v>
      </c>
    </row>
    <row r="23" spans="2:9" ht="13.5">
      <c r="B23" s="10" t="s">
        <v>35</v>
      </c>
      <c r="C23" s="10" t="s">
        <v>128</v>
      </c>
      <c r="D23" s="10" t="s">
        <v>129</v>
      </c>
      <c r="E23" s="15" t="str">
        <f t="shared" si="0"/>
        <v>EA400-12</v>
      </c>
      <c r="G23" s="8"/>
      <c r="H23" s="7" t="s">
        <v>130</v>
      </c>
      <c r="I23" s="9" t="s">
        <v>11</v>
      </c>
    </row>
    <row r="24" spans="2:9" ht="13.5">
      <c r="B24" s="10" t="s">
        <v>35</v>
      </c>
      <c r="C24" s="10" t="s">
        <v>131</v>
      </c>
      <c r="D24" s="10" t="s">
        <v>132</v>
      </c>
      <c r="E24" s="15" t="str">
        <f t="shared" si="0"/>
        <v>EA405A</v>
      </c>
      <c r="G24" s="8"/>
      <c r="H24" s="7" t="s">
        <v>133</v>
      </c>
      <c r="I24" s="9" t="s">
        <v>11</v>
      </c>
    </row>
    <row r="25" spans="2:9" ht="13.5">
      <c r="B25" s="10" t="s">
        <v>134</v>
      </c>
      <c r="C25" s="10" t="s">
        <v>135</v>
      </c>
      <c r="D25" s="10" t="s">
        <v>136</v>
      </c>
      <c r="E25" s="15" t="str">
        <f t="shared" si="0"/>
        <v>EA402F-12</v>
      </c>
      <c r="G25" s="8"/>
      <c r="H25" s="7" t="s">
        <v>137</v>
      </c>
      <c r="I25" s="9" t="s">
        <v>11</v>
      </c>
    </row>
    <row r="26" spans="2:9" ht="13.5">
      <c r="B26" s="10" t="s">
        <v>138</v>
      </c>
      <c r="C26" s="10" t="s">
        <v>139</v>
      </c>
      <c r="D26" s="10" t="s">
        <v>140</v>
      </c>
      <c r="E26" s="15"/>
      <c r="G26" s="8"/>
      <c r="H26" s="7" t="s">
        <v>124</v>
      </c>
      <c r="I26" s="9" t="s">
        <v>11</v>
      </c>
    </row>
    <row r="27" spans="2:9" ht="13.5">
      <c r="B27" s="10" t="s">
        <v>36</v>
      </c>
      <c r="C27" s="10" t="s">
        <v>141</v>
      </c>
      <c r="D27" s="10" t="s">
        <v>142</v>
      </c>
      <c r="E27" s="15" t="str">
        <f t="shared" si="0"/>
        <v>EA115-7</v>
      </c>
      <c r="G27" s="8"/>
      <c r="H27" s="7" t="s">
        <v>143</v>
      </c>
      <c r="I27" s="9" t="s">
        <v>11</v>
      </c>
    </row>
    <row r="28" spans="2:9" ht="13.5">
      <c r="B28" s="10" t="s">
        <v>37</v>
      </c>
      <c r="C28" s="10" t="s">
        <v>144</v>
      </c>
      <c r="D28" s="10" t="s">
        <v>145</v>
      </c>
      <c r="E28" s="15" t="str">
        <f t="shared" si="0"/>
        <v>EA315AN-1</v>
      </c>
      <c r="G28" s="8"/>
      <c r="H28" s="7" t="s">
        <v>146</v>
      </c>
      <c r="I28" s="9" t="s">
        <v>11</v>
      </c>
    </row>
    <row r="29" spans="2:9" ht="13.5">
      <c r="B29" s="10" t="s">
        <v>147</v>
      </c>
      <c r="C29" s="10" t="s">
        <v>148</v>
      </c>
      <c r="D29" s="10" t="s">
        <v>149</v>
      </c>
      <c r="E29" s="15" t="str">
        <f t="shared" si="0"/>
        <v>EA533AS-6</v>
      </c>
      <c r="G29" s="8"/>
      <c r="H29" s="7" t="s">
        <v>150</v>
      </c>
      <c r="I29" s="9" t="s">
        <v>11</v>
      </c>
    </row>
    <row r="30" spans="2:9" ht="13.5">
      <c r="B30" s="10" t="s">
        <v>38</v>
      </c>
      <c r="C30" s="10" t="s">
        <v>151</v>
      </c>
      <c r="D30" s="10" t="s">
        <v>152</v>
      </c>
      <c r="E30" s="15" t="str">
        <f t="shared" si="0"/>
        <v>EA526XC-4</v>
      </c>
      <c r="G30" s="8"/>
      <c r="H30" s="7" t="s">
        <v>153</v>
      </c>
      <c r="I30" s="9" t="s">
        <v>11</v>
      </c>
    </row>
    <row r="31" spans="2:9" ht="13.5">
      <c r="B31" s="10" t="s">
        <v>154</v>
      </c>
      <c r="C31" s="10" t="s">
        <v>155</v>
      </c>
      <c r="D31" s="10" t="s">
        <v>156</v>
      </c>
      <c r="E31" s="15" t="str">
        <f t="shared" si="0"/>
        <v>EA524AM-21</v>
      </c>
      <c r="G31" s="8"/>
      <c r="H31" s="7" t="s">
        <v>157</v>
      </c>
      <c r="I31" s="9" t="s">
        <v>11</v>
      </c>
    </row>
    <row r="32" spans="2:9" ht="13.5">
      <c r="B32" s="10" t="s">
        <v>158</v>
      </c>
      <c r="C32" s="10" t="s">
        <v>159</v>
      </c>
      <c r="D32" s="10" t="s">
        <v>160</v>
      </c>
      <c r="E32" s="15" t="str">
        <f t="shared" si="0"/>
        <v>EA353AB-37</v>
      </c>
      <c r="G32" s="8"/>
      <c r="H32" s="7" t="s">
        <v>161</v>
      </c>
      <c r="I32" s="9" t="s">
        <v>11</v>
      </c>
    </row>
    <row r="33" spans="2:9" ht="13.5">
      <c r="B33" s="10" t="s">
        <v>39</v>
      </c>
      <c r="C33" s="10" t="s">
        <v>162</v>
      </c>
      <c r="D33" s="10" t="s">
        <v>163</v>
      </c>
      <c r="E33" s="15" t="str">
        <f t="shared" si="0"/>
        <v>EA353AP-2</v>
      </c>
      <c r="G33" s="8"/>
      <c r="H33" s="7" t="s">
        <v>164</v>
      </c>
      <c r="I33" s="9" t="s">
        <v>11</v>
      </c>
    </row>
    <row r="34" spans="2:9" ht="13.5">
      <c r="B34" s="10" t="s">
        <v>165</v>
      </c>
      <c r="C34" s="10" t="s">
        <v>166</v>
      </c>
      <c r="D34" s="10" t="s">
        <v>167</v>
      </c>
      <c r="E34" s="15" t="str">
        <f t="shared" si="0"/>
        <v>EA642LC-22</v>
      </c>
      <c r="G34" s="8"/>
      <c r="H34" s="7" t="s">
        <v>168</v>
      </c>
      <c r="I34" s="9" t="s">
        <v>11</v>
      </c>
    </row>
    <row r="35" spans="2:9" ht="13.5">
      <c r="B35" s="10" t="s">
        <v>169</v>
      </c>
      <c r="C35" s="10" t="s">
        <v>170</v>
      </c>
      <c r="D35" s="10" t="s">
        <v>171</v>
      </c>
      <c r="E35" s="15" t="str">
        <f t="shared" si="0"/>
        <v>EA642LS-12</v>
      </c>
      <c r="G35" s="8"/>
      <c r="H35" s="7" t="s">
        <v>172</v>
      </c>
      <c r="I35" s="9" t="s">
        <v>11</v>
      </c>
    </row>
    <row r="36" spans="2:9" ht="13.5">
      <c r="B36" s="10" t="s">
        <v>13</v>
      </c>
      <c r="C36" s="10" t="s">
        <v>173</v>
      </c>
      <c r="D36" s="10" t="s">
        <v>174</v>
      </c>
      <c r="E36" s="15"/>
      <c r="G36" s="8"/>
      <c r="H36" s="7" t="s">
        <v>124</v>
      </c>
      <c r="I36" s="9" t="s">
        <v>11</v>
      </c>
    </row>
    <row r="37" spans="2:9" ht="13.5">
      <c r="B37" s="10" t="s">
        <v>13</v>
      </c>
      <c r="C37" s="10" t="s">
        <v>175</v>
      </c>
      <c r="D37" s="10" t="s">
        <v>176</v>
      </c>
      <c r="E37" s="15"/>
      <c r="G37" s="8"/>
      <c r="H37" s="7" t="s">
        <v>124</v>
      </c>
      <c r="I37" s="9" t="s">
        <v>11</v>
      </c>
    </row>
    <row r="38" spans="2:9" ht="13.5">
      <c r="B38" s="10" t="s">
        <v>13</v>
      </c>
      <c r="C38" s="10" t="s">
        <v>177</v>
      </c>
      <c r="D38" s="10" t="s">
        <v>178</v>
      </c>
      <c r="E38" s="15" t="str">
        <f t="shared" si="0"/>
        <v>EA109GC-2</v>
      </c>
      <c r="G38" s="8"/>
      <c r="H38" s="7" t="s">
        <v>179</v>
      </c>
      <c r="I38" s="9" t="s">
        <v>11</v>
      </c>
    </row>
    <row r="39" spans="2:9" ht="13.5">
      <c r="B39" s="10" t="s">
        <v>180</v>
      </c>
      <c r="C39" s="10" t="s">
        <v>181</v>
      </c>
      <c r="D39" s="10" t="s">
        <v>182</v>
      </c>
      <c r="E39" s="15" t="str">
        <f t="shared" si="0"/>
        <v>EA345CA-60</v>
      </c>
      <c r="G39" s="8"/>
      <c r="H39" s="7" t="s">
        <v>183</v>
      </c>
      <c r="I39" s="9" t="s">
        <v>11</v>
      </c>
    </row>
    <row r="40" spans="2:9" ht="13.5">
      <c r="B40" s="10" t="s">
        <v>40</v>
      </c>
      <c r="C40" s="10" t="s">
        <v>184</v>
      </c>
      <c r="D40" s="10" t="s">
        <v>185</v>
      </c>
      <c r="E40" s="15" t="str">
        <f t="shared" si="0"/>
        <v>EA345JF-50</v>
      </c>
      <c r="G40" s="8"/>
      <c r="H40" s="7" t="s">
        <v>186</v>
      </c>
      <c r="I40" s="9" t="s">
        <v>11</v>
      </c>
    </row>
    <row r="41" spans="2:9" ht="13.5">
      <c r="B41" s="10" t="s">
        <v>187</v>
      </c>
      <c r="C41" s="10" t="s">
        <v>188</v>
      </c>
      <c r="D41" s="10" t="s">
        <v>189</v>
      </c>
      <c r="E41" s="15" t="str">
        <f t="shared" si="0"/>
        <v>EA546BD-300</v>
      </c>
      <c r="G41" s="8"/>
      <c r="H41" s="7" t="s">
        <v>190</v>
      </c>
      <c r="I41" s="9" t="s">
        <v>11</v>
      </c>
    </row>
    <row r="42" spans="2:9" ht="13.5">
      <c r="B42" s="10" t="s">
        <v>187</v>
      </c>
      <c r="C42" s="10" t="s">
        <v>191</v>
      </c>
      <c r="D42" s="10" t="s">
        <v>192</v>
      </c>
      <c r="E42" s="15" t="str">
        <f t="shared" si="0"/>
        <v>EA546RG-10</v>
      </c>
      <c r="G42" s="8"/>
      <c r="H42" s="7" t="s">
        <v>193</v>
      </c>
      <c r="I42" s="9" t="s">
        <v>11</v>
      </c>
    </row>
    <row r="43" spans="2:9" ht="13.5">
      <c r="B43" s="10" t="s">
        <v>41</v>
      </c>
      <c r="C43" s="10" t="s">
        <v>194</v>
      </c>
      <c r="D43" s="10" t="s">
        <v>195</v>
      </c>
      <c r="E43" s="15" t="str">
        <f t="shared" si="0"/>
        <v>EA546YK-1</v>
      </c>
      <c r="G43" s="8"/>
      <c r="H43" s="7" t="s">
        <v>196</v>
      </c>
      <c r="I43" s="9" t="s">
        <v>11</v>
      </c>
    </row>
    <row r="44" spans="2:9" ht="13.5">
      <c r="B44" s="10" t="s">
        <v>197</v>
      </c>
      <c r="C44" s="10" t="s">
        <v>198</v>
      </c>
      <c r="D44" s="10" t="s">
        <v>199</v>
      </c>
      <c r="E44" s="15" t="str">
        <f t="shared" si="0"/>
        <v>EA531HC</v>
      </c>
      <c r="G44" s="8"/>
      <c r="H44" s="7" t="s">
        <v>200</v>
      </c>
      <c r="I44" s="9" t="s">
        <v>11</v>
      </c>
    </row>
    <row r="45" spans="2:9" ht="13.5">
      <c r="B45" s="10" t="s">
        <v>23</v>
      </c>
      <c r="C45" s="10" t="s">
        <v>201</v>
      </c>
      <c r="D45" s="10" t="s">
        <v>202</v>
      </c>
      <c r="E45" s="15" t="str">
        <f t="shared" si="0"/>
        <v>EA532BC-165</v>
      </c>
      <c r="G45" s="8"/>
      <c r="H45" s="7" t="s">
        <v>203</v>
      </c>
      <c r="I45" s="9" t="s">
        <v>11</v>
      </c>
    </row>
    <row r="46" spans="2:9" ht="13.5">
      <c r="B46" s="10" t="s">
        <v>23</v>
      </c>
      <c r="C46" s="10" t="s">
        <v>204</v>
      </c>
      <c r="D46" s="10" t="s">
        <v>205</v>
      </c>
      <c r="E46" s="15" t="str">
        <f t="shared" si="0"/>
        <v>EA532BE-200</v>
      </c>
      <c r="G46" s="8"/>
      <c r="H46" s="7" t="s">
        <v>206</v>
      </c>
      <c r="I46" s="9" t="s">
        <v>11</v>
      </c>
    </row>
    <row r="47" spans="2:9" ht="13.5">
      <c r="B47" s="10" t="s">
        <v>207</v>
      </c>
      <c r="C47" s="10" t="s">
        <v>208</v>
      </c>
      <c r="D47" s="10" t="s">
        <v>209</v>
      </c>
      <c r="E47" s="15" t="str">
        <f t="shared" si="0"/>
        <v>EA566AG-200</v>
      </c>
      <c r="G47" s="8"/>
      <c r="H47" s="7" t="s">
        <v>210</v>
      </c>
      <c r="I47" s="9" t="s">
        <v>11</v>
      </c>
    </row>
    <row r="48" spans="2:9" ht="13.5">
      <c r="B48" s="10" t="s">
        <v>211</v>
      </c>
      <c r="C48" s="10" t="s">
        <v>212</v>
      </c>
      <c r="D48" s="10" t="s">
        <v>213</v>
      </c>
      <c r="E48" s="15" t="str">
        <f>HYPERLINK(I48&amp;H48,H48)</f>
        <v>EA585AH-2</v>
      </c>
      <c r="G48" s="8"/>
      <c r="H48" s="7" t="s">
        <v>214</v>
      </c>
      <c r="I48" s="9" t="s">
        <v>11</v>
      </c>
    </row>
    <row r="49" spans="2:9" ht="13.5">
      <c r="B49" s="10" t="s">
        <v>42</v>
      </c>
      <c r="C49" s="10" t="s">
        <v>215</v>
      </c>
      <c r="D49" s="10" t="s">
        <v>216</v>
      </c>
      <c r="E49" s="15" t="str">
        <f t="shared" si="0"/>
        <v>EA585KR-3</v>
      </c>
      <c r="G49" s="8"/>
      <c r="H49" s="7" t="s">
        <v>43</v>
      </c>
      <c r="I49" s="9" t="s">
        <v>11</v>
      </c>
    </row>
    <row r="50" spans="2:9" ht="13.5">
      <c r="B50" s="10" t="s">
        <v>217</v>
      </c>
      <c r="C50" s="10" t="s">
        <v>218</v>
      </c>
      <c r="D50" s="10" t="s">
        <v>219</v>
      </c>
      <c r="E50" s="15" t="str">
        <f t="shared" si="0"/>
        <v>EA580ED-4B</v>
      </c>
      <c r="G50" s="8"/>
      <c r="H50" s="7" t="s">
        <v>220</v>
      </c>
      <c r="I50" s="9" t="s">
        <v>11</v>
      </c>
    </row>
    <row r="51" spans="2:9" ht="13.5">
      <c r="B51" s="10" t="s">
        <v>44</v>
      </c>
      <c r="C51" s="10" t="s">
        <v>221</v>
      </c>
      <c r="D51" s="10" t="s">
        <v>222</v>
      </c>
      <c r="E51" s="15" t="str">
        <f t="shared" si="0"/>
        <v>EA538JG</v>
      </c>
      <c r="G51" s="8"/>
      <c r="H51" s="7" t="s">
        <v>223</v>
      </c>
      <c r="I51" s="9" t="s">
        <v>11</v>
      </c>
    </row>
    <row r="52" spans="2:9" ht="13.5">
      <c r="B52" s="10" t="s">
        <v>45</v>
      </c>
      <c r="C52" s="10" t="s">
        <v>224</v>
      </c>
      <c r="D52" s="10" t="s">
        <v>225</v>
      </c>
      <c r="E52" s="15" t="str">
        <f t="shared" si="0"/>
        <v>EA597GG-61</v>
      </c>
      <c r="G52" s="8"/>
      <c r="H52" s="7" t="s">
        <v>226</v>
      </c>
      <c r="I52" s="9" t="s">
        <v>11</v>
      </c>
    </row>
    <row r="53" spans="2:9" ht="13.5">
      <c r="B53" s="10" t="s">
        <v>227</v>
      </c>
      <c r="C53" s="10" t="s">
        <v>228</v>
      </c>
      <c r="D53" s="10" t="s">
        <v>229</v>
      </c>
      <c r="E53" s="15" t="str">
        <f t="shared" si="0"/>
        <v>EA463BH-14</v>
      </c>
      <c r="G53" s="8"/>
      <c r="H53" s="7" t="s">
        <v>230</v>
      </c>
      <c r="I53" s="9" t="s">
        <v>11</v>
      </c>
    </row>
    <row r="54" spans="2:9" ht="13.5">
      <c r="B54" s="10" t="s">
        <v>46</v>
      </c>
      <c r="C54" s="10" t="s">
        <v>231</v>
      </c>
      <c r="D54" s="10" t="s">
        <v>232</v>
      </c>
      <c r="E54" s="15"/>
      <c r="G54" s="8"/>
      <c r="H54" s="7" t="s">
        <v>124</v>
      </c>
      <c r="I54" s="9" t="s">
        <v>11</v>
      </c>
    </row>
    <row r="55" spans="2:9" ht="13.5">
      <c r="B55" s="10" t="s">
        <v>46</v>
      </c>
      <c r="C55" s="10" t="s">
        <v>233</v>
      </c>
      <c r="D55" s="10" t="s">
        <v>234</v>
      </c>
      <c r="E55" s="15"/>
      <c r="G55" s="8"/>
      <c r="H55" s="7" t="s">
        <v>124</v>
      </c>
      <c r="I55" s="9" t="s">
        <v>11</v>
      </c>
    </row>
    <row r="56" spans="2:9" ht="13.5">
      <c r="B56" s="10" t="s">
        <v>235</v>
      </c>
      <c r="C56" s="10" t="s">
        <v>236</v>
      </c>
      <c r="D56" s="10" t="s">
        <v>237</v>
      </c>
      <c r="E56" s="15"/>
      <c r="G56" s="8"/>
      <c r="H56" s="7" t="s">
        <v>124</v>
      </c>
      <c r="I56" s="9" t="s">
        <v>11</v>
      </c>
    </row>
    <row r="57" spans="2:9" ht="13.5">
      <c r="B57" s="10" t="s">
        <v>18</v>
      </c>
      <c r="C57" s="10" t="s">
        <v>238</v>
      </c>
      <c r="D57" s="10" t="s">
        <v>239</v>
      </c>
      <c r="E57" s="15" t="str">
        <f t="shared" si="0"/>
        <v>EA537KE-1</v>
      </c>
      <c r="G57" s="8"/>
      <c r="H57" s="7" t="s">
        <v>240</v>
      </c>
      <c r="I57" s="9" t="s">
        <v>11</v>
      </c>
    </row>
    <row r="58" spans="2:9" ht="13.5">
      <c r="B58" s="10" t="s">
        <v>241</v>
      </c>
      <c r="C58" s="10" t="s">
        <v>242</v>
      </c>
      <c r="D58" s="10" t="s">
        <v>243</v>
      </c>
      <c r="E58" s="15"/>
      <c r="G58" s="8"/>
      <c r="H58" s="7" t="s">
        <v>124</v>
      </c>
      <c r="I58" s="9" t="s">
        <v>11</v>
      </c>
    </row>
    <row r="59" spans="2:9" ht="13.5">
      <c r="B59" s="10" t="s">
        <v>244</v>
      </c>
      <c r="C59" s="10" t="s">
        <v>245</v>
      </c>
      <c r="D59" s="10" t="s">
        <v>246</v>
      </c>
      <c r="E59" s="15" t="str">
        <f t="shared" si="0"/>
        <v>EA536KF-5</v>
      </c>
      <c r="G59" s="8"/>
      <c r="H59" s="7" t="s">
        <v>247</v>
      </c>
      <c r="I59" s="9" t="s">
        <v>11</v>
      </c>
    </row>
    <row r="60" spans="2:9" ht="13.5">
      <c r="B60" s="10" t="s">
        <v>14</v>
      </c>
      <c r="C60" s="10" t="s">
        <v>248</v>
      </c>
      <c r="D60" s="10" t="s">
        <v>249</v>
      </c>
      <c r="E60" s="15" t="str">
        <f t="shared" si="0"/>
        <v>EA575VE-32</v>
      </c>
      <c r="G60" s="8"/>
      <c r="H60" s="7" t="s">
        <v>250</v>
      </c>
      <c r="I60" s="9" t="s">
        <v>11</v>
      </c>
    </row>
    <row r="61" spans="2:9" ht="13.5">
      <c r="B61" s="10" t="s">
        <v>251</v>
      </c>
      <c r="C61" s="10" t="s">
        <v>252</v>
      </c>
      <c r="D61" s="10" t="s">
        <v>253</v>
      </c>
      <c r="E61" s="15" t="str">
        <f t="shared" si="0"/>
        <v>EA599KT-21</v>
      </c>
      <c r="G61" s="8"/>
      <c r="H61" s="7" t="s">
        <v>254</v>
      </c>
      <c r="I61" s="9" t="s">
        <v>11</v>
      </c>
    </row>
    <row r="62" spans="2:9" ht="13.5">
      <c r="B62" s="10" t="s">
        <v>47</v>
      </c>
      <c r="C62" s="10" t="s">
        <v>255</v>
      </c>
      <c r="D62" s="10" t="s">
        <v>256</v>
      </c>
      <c r="E62" s="15" t="str">
        <f t="shared" si="0"/>
        <v>EA589BK</v>
      </c>
      <c r="G62" s="8"/>
      <c r="H62" s="7" t="s">
        <v>257</v>
      </c>
      <c r="I62" s="9" t="s">
        <v>11</v>
      </c>
    </row>
    <row r="63" spans="2:9" ht="13.5">
      <c r="B63" s="10" t="s">
        <v>258</v>
      </c>
      <c r="C63" s="10" t="s">
        <v>259</v>
      </c>
      <c r="D63" s="10" t="s">
        <v>260</v>
      </c>
      <c r="E63" s="15" t="str">
        <f t="shared" si="0"/>
        <v>EA109MF-13</v>
      </c>
      <c r="G63" s="8"/>
      <c r="H63" s="7" t="s">
        <v>261</v>
      </c>
      <c r="I63" s="9" t="s">
        <v>11</v>
      </c>
    </row>
    <row r="64" spans="2:9" ht="13.5">
      <c r="B64" s="10" t="s">
        <v>258</v>
      </c>
      <c r="C64" s="10" t="s">
        <v>262</v>
      </c>
      <c r="D64" s="10" t="s">
        <v>263</v>
      </c>
      <c r="E64" s="15" t="str">
        <f t="shared" si="0"/>
        <v>EA523MD-12</v>
      </c>
      <c r="G64" s="8"/>
      <c r="H64" s="7" t="s">
        <v>264</v>
      </c>
      <c r="I64" s="9" t="s">
        <v>11</v>
      </c>
    </row>
    <row r="65" spans="2:9" ht="13.5">
      <c r="B65" s="10" t="s">
        <v>265</v>
      </c>
      <c r="C65" s="10" t="s">
        <v>266</v>
      </c>
      <c r="D65" s="10" t="s">
        <v>267</v>
      </c>
      <c r="E65" s="15" t="str">
        <f t="shared" si="0"/>
        <v>EA109MG-12</v>
      </c>
      <c r="G65" s="8"/>
      <c r="H65" s="7" t="s">
        <v>268</v>
      </c>
      <c r="I65" s="9" t="s">
        <v>11</v>
      </c>
    </row>
    <row r="66" spans="2:9" ht="13.5">
      <c r="B66" s="10" t="s">
        <v>48</v>
      </c>
      <c r="C66" s="10" t="s">
        <v>269</v>
      </c>
      <c r="D66" s="10" t="s">
        <v>270</v>
      </c>
      <c r="E66" s="15" t="str">
        <f t="shared" si="0"/>
        <v>EA109NC-9</v>
      </c>
      <c r="G66" s="8"/>
      <c r="H66" s="7" t="s">
        <v>271</v>
      </c>
      <c r="I66" s="9" t="s">
        <v>11</v>
      </c>
    </row>
    <row r="67" spans="2:9" ht="13.5">
      <c r="B67" s="10" t="s">
        <v>272</v>
      </c>
      <c r="C67" s="10" t="s">
        <v>273</v>
      </c>
      <c r="D67" s="10" t="s">
        <v>274</v>
      </c>
      <c r="E67" s="15" t="str">
        <f t="shared" si="0"/>
        <v>EA109ND-77</v>
      </c>
      <c r="G67" s="8"/>
      <c r="H67" s="7" t="s">
        <v>275</v>
      </c>
      <c r="I67" s="9" t="s">
        <v>11</v>
      </c>
    </row>
    <row r="68" spans="2:9" ht="13.5">
      <c r="B68" s="10" t="s">
        <v>12</v>
      </c>
      <c r="C68" s="10" t="s">
        <v>276</v>
      </c>
      <c r="D68" s="10" t="s">
        <v>277</v>
      </c>
      <c r="E68" s="15" t="str">
        <f t="shared" si="0"/>
        <v>EA942EC-26</v>
      </c>
      <c r="G68" s="8"/>
      <c r="H68" s="7" t="s">
        <v>278</v>
      </c>
      <c r="I68" s="9" t="s">
        <v>11</v>
      </c>
    </row>
    <row r="69" spans="2:9" ht="13.5">
      <c r="B69" s="10" t="s">
        <v>12</v>
      </c>
      <c r="C69" s="10" t="s">
        <v>279</v>
      </c>
      <c r="D69" s="10" t="s">
        <v>280</v>
      </c>
      <c r="E69" s="15" t="str">
        <f t="shared" si="0"/>
        <v>EA942EC-23</v>
      </c>
      <c r="G69" s="8"/>
      <c r="H69" s="7" t="s">
        <v>281</v>
      </c>
      <c r="I69" s="9" t="s">
        <v>11</v>
      </c>
    </row>
    <row r="70" spans="2:9" ht="13.5">
      <c r="B70" s="10" t="s">
        <v>12</v>
      </c>
      <c r="C70" s="10" t="s">
        <v>282</v>
      </c>
      <c r="D70" s="10" t="s">
        <v>283</v>
      </c>
      <c r="E70" s="15" t="str">
        <f t="shared" si="0"/>
        <v>EA942EC-26</v>
      </c>
      <c r="G70" s="8"/>
      <c r="H70" s="7" t="s">
        <v>278</v>
      </c>
      <c r="I70" s="9" t="s">
        <v>11</v>
      </c>
    </row>
    <row r="71" spans="2:9" ht="13.5">
      <c r="B71" s="10" t="s">
        <v>284</v>
      </c>
      <c r="C71" s="10" t="s">
        <v>285</v>
      </c>
      <c r="D71" s="10" t="s">
        <v>286</v>
      </c>
      <c r="E71" s="15"/>
      <c r="G71" s="8"/>
      <c r="H71" s="7" t="s">
        <v>124</v>
      </c>
      <c r="I71" s="9" t="s">
        <v>11</v>
      </c>
    </row>
    <row r="72" spans="2:9" ht="13.5">
      <c r="B72" s="10" t="s">
        <v>19</v>
      </c>
      <c r="C72" s="10" t="s">
        <v>287</v>
      </c>
      <c r="D72" s="10" t="s">
        <v>288</v>
      </c>
      <c r="E72" s="15" t="str">
        <f t="shared" si="0"/>
        <v>EA765MP-12P</v>
      </c>
      <c r="G72" s="8"/>
      <c r="H72" s="7" t="s">
        <v>289</v>
      </c>
      <c r="I72" s="9" t="s">
        <v>11</v>
      </c>
    </row>
    <row r="73" spans="2:9" ht="13.5">
      <c r="B73" s="10" t="s">
        <v>19</v>
      </c>
      <c r="C73" s="10" t="s">
        <v>290</v>
      </c>
      <c r="D73" s="10" t="s">
        <v>291</v>
      </c>
      <c r="E73" s="15" t="str">
        <f t="shared" si="0"/>
        <v>EA765MP-12E</v>
      </c>
      <c r="G73" s="8"/>
      <c r="H73" s="7" t="s">
        <v>292</v>
      </c>
      <c r="I73" s="9" t="s">
        <v>11</v>
      </c>
    </row>
    <row r="74" spans="2:9" ht="13.5">
      <c r="B74" s="10" t="s">
        <v>19</v>
      </c>
      <c r="C74" s="10" t="s">
        <v>293</v>
      </c>
      <c r="D74" s="10" t="s">
        <v>294</v>
      </c>
      <c r="E74" s="15" t="str">
        <f t="shared" si="0"/>
        <v>EA765MP-12B</v>
      </c>
      <c r="G74" s="8"/>
      <c r="H74" s="7" t="s">
        <v>295</v>
      </c>
      <c r="I74" s="9" t="s">
        <v>11</v>
      </c>
    </row>
    <row r="75" spans="2:9" ht="13.5">
      <c r="B75" s="10" t="s">
        <v>19</v>
      </c>
      <c r="C75" s="10" t="s">
        <v>296</v>
      </c>
      <c r="D75" s="10" t="s">
        <v>297</v>
      </c>
      <c r="E75" s="15" t="str">
        <f t="shared" si="0"/>
        <v>EA765MP-12E</v>
      </c>
      <c r="G75" s="8"/>
      <c r="H75" s="7" t="s">
        <v>292</v>
      </c>
      <c r="I75" s="9" t="s">
        <v>11</v>
      </c>
    </row>
    <row r="76" spans="2:9" ht="13.5">
      <c r="B76" s="10" t="s">
        <v>19</v>
      </c>
      <c r="C76" s="10" t="s">
        <v>298</v>
      </c>
      <c r="D76" s="10" t="s">
        <v>299</v>
      </c>
      <c r="E76" s="15" t="str">
        <f t="shared" si="0"/>
        <v>EA765MP-13L</v>
      </c>
      <c r="G76" s="8"/>
      <c r="H76" s="7" t="s">
        <v>300</v>
      </c>
      <c r="I76" s="9" t="s">
        <v>11</v>
      </c>
    </row>
    <row r="77" spans="2:9" ht="13.5">
      <c r="B77" s="10" t="s">
        <v>19</v>
      </c>
      <c r="C77" s="10" t="s">
        <v>301</v>
      </c>
      <c r="D77" s="10" t="s">
        <v>302</v>
      </c>
      <c r="E77" s="15" t="str">
        <f aca="true" t="shared" si="1" ref="E77:E140">HYPERLINK(I77&amp;H77,H77)</f>
        <v>EA765MP-13D</v>
      </c>
      <c r="G77" s="8"/>
      <c r="H77" s="7" t="s">
        <v>303</v>
      </c>
      <c r="I77" s="9" t="s">
        <v>11</v>
      </c>
    </row>
    <row r="78" spans="2:9" ht="13.5">
      <c r="B78" s="10" t="s">
        <v>19</v>
      </c>
      <c r="C78" s="10" t="s">
        <v>304</v>
      </c>
      <c r="D78" s="10" t="s">
        <v>305</v>
      </c>
      <c r="E78" s="15" t="str">
        <f t="shared" si="1"/>
        <v>EA765MP-13P</v>
      </c>
      <c r="G78" s="8"/>
      <c r="H78" s="7" t="s">
        <v>306</v>
      </c>
      <c r="I78" s="9" t="s">
        <v>11</v>
      </c>
    </row>
    <row r="79" spans="2:9" ht="13.5">
      <c r="B79" s="10" t="s">
        <v>307</v>
      </c>
      <c r="C79" s="10" t="s">
        <v>308</v>
      </c>
      <c r="D79" s="10" t="s">
        <v>309</v>
      </c>
      <c r="E79" s="15"/>
      <c r="G79" s="8"/>
      <c r="H79" s="7" t="s">
        <v>124</v>
      </c>
      <c r="I79" s="9" t="s">
        <v>11</v>
      </c>
    </row>
    <row r="80" spans="2:9" ht="13.5">
      <c r="B80" s="10" t="s">
        <v>310</v>
      </c>
      <c r="C80" s="10" t="s">
        <v>311</v>
      </c>
      <c r="D80" s="10" t="s">
        <v>312</v>
      </c>
      <c r="E80" s="15" t="str">
        <f t="shared" si="1"/>
        <v>EA514BW-32</v>
      </c>
      <c r="G80" s="8"/>
      <c r="H80" s="7" t="s">
        <v>313</v>
      </c>
      <c r="I80" s="9" t="s">
        <v>11</v>
      </c>
    </row>
    <row r="81" spans="2:9" ht="13.5">
      <c r="B81" s="10" t="s">
        <v>314</v>
      </c>
      <c r="C81" s="10" t="s">
        <v>315</v>
      </c>
      <c r="D81" s="10" t="s">
        <v>316</v>
      </c>
      <c r="E81" s="15" t="str">
        <f t="shared" si="1"/>
        <v>EA604FE-20</v>
      </c>
      <c r="G81" s="8"/>
      <c r="H81" s="7" t="s">
        <v>317</v>
      </c>
      <c r="I81" s="9" t="s">
        <v>11</v>
      </c>
    </row>
    <row r="82" spans="2:9" ht="13.5">
      <c r="B82" s="10" t="s">
        <v>318</v>
      </c>
      <c r="C82" s="10" t="s">
        <v>319</v>
      </c>
      <c r="D82" s="10" t="s">
        <v>320</v>
      </c>
      <c r="E82" s="15" t="str">
        <f t="shared" si="1"/>
        <v>EA500AA-350</v>
      </c>
      <c r="G82" s="8"/>
      <c r="H82" s="7" t="s">
        <v>321</v>
      </c>
      <c r="I82" s="9" t="s">
        <v>11</v>
      </c>
    </row>
    <row r="83" spans="2:9" ht="13.5">
      <c r="B83" s="10" t="s">
        <v>322</v>
      </c>
      <c r="C83" s="10" t="s">
        <v>323</v>
      </c>
      <c r="D83" s="10" t="s">
        <v>324</v>
      </c>
      <c r="E83" s="15"/>
      <c r="G83" s="8"/>
      <c r="H83" s="7" t="s">
        <v>124</v>
      </c>
      <c r="I83" s="9" t="s">
        <v>11</v>
      </c>
    </row>
    <row r="84" spans="2:9" ht="13.5">
      <c r="B84" s="10" t="s">
        <v>325</v>
      </c>
      <c r="C84" s="10" t="s">
        <v>326</v>
      </c>
      <c r="D84" s="10" t="s">
        <v>327</v>
      </c>
      <c r="E84" s="15" t="str">
        <f t="shared" si="1"/>
        <v>EA993LD-213</v>
      </c>
      <c r="G84" s="8"/>
      <c r="H84" s="7" t="s">
        <v>328</v>
      </c>
      <c r="I84" s="9" t="s">
        <v>11</v>
      </c>
    </row>
    <row r="85" spans="2:9" ht="13.5">
      <c r="B85" s="10" t="s">
        <v>329</v>
      </c>
      <c r="C85" s="10" t="s">
        <v>330</v>
      </c>
      <c r="D85" s="10" t="s">
        <v>331</v>
      </c>
      <c r="E85" s="15" t="str">
        <f t="shared" si="1"/>
        <v>EA993DF-2</v>
      </c>
      <c r="G85" s="8"/>
      <c r="H85" s="7" t="s">
        <v>332</v>
      </c>
      <c r="I85" s="9" t="s">
        <v>11</v>
      </c>
    </row>
    <row r="86" spans="2:9" ht="13.5">
      <c r="B86" s="10" t="s">
        <v>333</v>
      </c>
      <c r="C86" s="10" t="s">
        <v>334</v>
      </c>
      <c r="D86" s="10" t="s">
        <v>335</v>
      </c>
      <c r="E86" s="15" t="str">
        <f t="shared" si="1"/>
        <v>EA575H-71</v>
      </c>
      <c r="G86" s="8"/>
      <c r="H86" s="7" t="s">
        <v>336</v>
      </c>
      <c r="I86" s="9" t="s">
        <v>11</v>
      </c>
    </row>
    <row r="87" spans="2:9" ht="13.5">
      <c r="B87" s="10" t="s">
        <v>337</v>
      </c>
      <c r="C87" s="10" t="s">
        <v>338</v>
      </c>
      <c r="D87" s="10" t="s">
        <v>339</v>
      </c>
      <c r="E87" s="15"/>
      <c r="G87" s="8"/>
      <c r="H87" s="7" t="s">
        <v>124</v>
      </c>
      <c r="I87" s="9" t="s">
        <v>11</v>
      </c>
    </row>
    <row r="88" spans="2:9" ht="13.5">
      <c r="B88" s="10" t="s">
        <v>340</v>
      </c>
      <c r="C88" s="10" t="s">
        <v>341</v>
      </c>
      <c r="D88" s="10" t="s">
        <v>342</v>
      </c>
      <c r="E88" s="15" t="str">
        <f t="shared" si="1"/>
        <v>EA574A</v>
      </c>
      <c r="G88" s="8"/>
      <c r="H88" s="7" t="s">
        <v>343</v>
      </c>
      <c r="I88" s="9" t="s">
        <v>11</v>
      </c>
    </row>
    <row r="89" spans="2:9" ht="13.5">
      <c r="B89" s="10" t="s">
        <v>344</v>
      </c>
      <c r="C89" s="10" t="s">
        <v>345</v>
      </c>
      <c r="D89" s="10" t="s">
        <v>346</v>
      </c>
      <c r="E89" s="15" t="str">
        <f t="shared" si="1"/>
        <v>EA590AA-11</v>
      </c>
      <c r="G89" s="8"/>
      <c r="H89" s="7" t="s">
        <v>347</v>
      </c>
      <c r="I89" s="9" t="s">
        <v>11</v>
      </c>
    </row>
    <row r="90" spans="2:9" ht="13.5">
      <c r="B90" s="10" t="s">
        <v>348</v>
      </c>
      <c r="C90" s="10" t="s">
        <v>349</v>
      </c>
      <c r="D90" s="10" t="s">
        <v>350</v>
      </c>
      <c r="E90" s="15" t="str">
        <f t="shared" si="1"/>
        <v>EA544MB-1</v>
      </c>
      <c r="G90" s="8"/>
      <c r="H90" s="7" t="s">
        <v>351</v>
      </c>
      <c r="I90" s="9" t="s">
        <v>11</v>
      </c>
    </row>
    <row r="91" spans="2:9" ht="13.5">
      <c r="B91" s="10" t="s">
        <v>20</v>
      </c>
      <c r="C91" s="10" t="s">
        <v>352</v>
      </c>
      <c r="D91" s="10" t="s">
        <v>353</v>
      </c>
      <c r="E91" s="15" t="str">
        <f t="shared" si="1"/>
        <v>EA527BS-22</v>
      </c>
      <c r="G91" s="8"/>
      <c r="H91" s="7" t="s">
        <v>354</v>
      </c>
      <c r="I91" s="9" t="s">
        <v>11</v>
      </c>
    </row>
    <row r="92" spans="2:9" ht="13.5">
      <c r="B92" s="10" t="s">
        <v>20</v>
      </c>
      <c r="C92" s="10" t="s">
        <v>355</v>
      </c>
      <c r="D92" s="10" t="s">
        <v>356</v>
      </c>
      <c r="E92" s="15" t="str">
        <f t="shared" si="1"/>
        <v>EA527BS-31</v>
      </c>
      <c r="G92" s="8"/>
      <c r="H92" s="7" t="s">
        <v>357</v>
      </c>
      <c r="I92" s="9" t="s">
        <v>11</v>
      </c>
    </row>
    <row r="93" spans="2:9" ht="13.5">
      <c r="B93" s="10" t="s">
        <v>20</v>
      </c>
      <c r="C93" s="10" t="s">
        <v>358</v>
      </c>
      <c r="D93" s="10" t="s">
        <v>359</v>
      </c>
      <c r="E93" s="15" t="str">
        <f t="shared" si="1"/>
        <v>EA527BS-36</v>
      </c>
      <c r="G93" s="8"/>
      <c r="H93" s="7" t="s">
        <v>360</v>
      </c>
      <c r="I93" s="9" t="s">
        <v>11</v>
      </c>
    </row>
    <row r="94" spans="2:9" ht="13.5">
      <c r="B94" s="10" t="s">
        <v>20</v>
      </c>
      <c r="C94" s="10" t="s">
        <v>361</v>
      </c>
      <c r="D94" s="10" t="s">
        <v>362</v>
      </c>
      <c r="E94" s="15" t="str">
        <f t="shared" si="1"/>
        <v>EA527BS-17</v>
      </c>
      <c r="G94" s="8"/>
      <c r="H94" s="7" t="s">
        <v>363</v>
      </c>
      <c r="I94" s="9" t="s">
        <v>11</v>
      </c>
    </row>
    <row r="95" spans="2:9" ht="13.5">
      <c r="B95" s="10" t="s">
        <v>20</v>
      </c>
      <c r="C95" s="10" t="s">
        <v>364</v>
      </c>
      <c r="D95" s="10" t="s">
        <v>365</v>
      </c>
      <c r="E95" s="15" t="str">
        <f t="shared" si="1"/>
        <v>EA527BS-14</v>
      </c>
      <c r="G95" s="8"/>
      <c r="H95" s="7" t="s">
        <v>366</v>
      </c>
      <c r="I95" s="9" t="s">
        <v>11</v>
      </c>
    </row>
    <row r="96" spans="2:9" ht="13.5">
      <c r="B96" s="10" t="s">
        <v>20</v>
      </c>
      <c r="C96" s="10" t="s">
        <v>367</v>
      </c>
      <c r="D96" s="10" t="s">
        <v>368</v>
      </c>
      <c r="E96" s="15" t="str">
        <f t="shared" si="1"/>
        <v>EA527BS-12</v>
      </c>
      <c r="G96" s="8"/>
      <c r="H96" s="7" t="s">
        <v>369</v>
      </c>
      <c r="I96" s="9" t="s">
        <v>11</v>
      </c>
    </row>
    <row r="97" spans="2:9" ht="13.5">
      <c r="B97" s="10" t="s">
        <v>20</v>
      </c>
      <c r="C97" s="10" t="s">
        <v>370</v>
      </c>
      <c r="D97" s="10" t="s">
        <v>371</v>
      </c>
      <c r="E97" s="15" t="str">
        <f t="shared" si="1"/>
        <v>EA527BS-6</v>
      </c>
      <c r="G97" s="8"/>
      <c r="H97" s="7" t="s">
        <v>372</v>
      </c>
      <c r="I97" s="9" t="s">
        <v>11</v>
      </c>
    </row>
    <row r="98" spans="2:9" ht="13.5">
      <c r="B98" s="10" t="s">
        <v>20</v>
      </c>
      <c r="C98" s="10" t="s">
        <v>373</v>
      </c>
      <c r="D98" s="10" t="s">
        <v>374</v>
      </c>
      <c r="E98" s="15" t="str">
        <f t="shared" si="1"/>
        <v>EA527BS-9</v>
      </c>
      <c r="G98" s="8"/>
      <c r="H98" s="7" t="s">
        <v>375</v>
      </c>
      <c r="I98" s="9" t="s">
        <v>11</v>
      </c>
    </row>
    <row r="99" spans="2:9" ht="13.5">
      <c r="B99" s="10" t="s">
        <v>20</v>
      </c>
      <c r="C99" s="10" t="s">
        <v>376</v>
      </c>
      <c r="D99" s="10" t="s">
        <v>377</v>
      </c>
      <c r="E99" s="15" t="str">
        <f t="shared" si="1"/>
        <v>EA527BS-8</v>
      </c>
      <c r="G99" s="8"/>
      <c r="H99" s="7" t="s">
        <v>378</v>
      </c>
      <c r="I99" s="9" t="s">
        <v>11</v>
      </c>
    </row>
    <row r="100" spans="2:9" ht="13.5">
      <c r="B100" s="10" t="s">
        <v>20</v>
      </c>
      <c r="C100" s="10" t="s">
        <v>379</v>
      </c>
      <c r="D100" s="10" t="s">
        <v>380</v>
      </c>
      <c r="E100" s="15" t="str">
        <f t="shared" si="1"/>
        <v>EA527BS-5</v>
      </c>
      <c r="G100" s="8"/>
      <c r="H100" s="7" t="s">
        <v>381</v>
      </c>
      <c r="I100" s="9" t="s">
        <v>11</v>
      </c>
    </row>
    <row r="101" spans="2:9" ht="13.5">
      <c r="B101" s="10" t="s">
        <v>20</v>
      </c>
      <c r="C101" s="10" t="s">
        <v>382</v>
      </c>
      <c r="D101" s="10" t="s">
        <v>383</v>
      </c>
      <c r="E101" s="15" t="str">
        <f t="shared" si="1"/>
        <v>EA527BS-2</v>
      </c>
      <c r="G101" s="8"/>
      <c r="H101" s="7" t="s">
        <v>384</v>
      </c>
      <c r="I101" s="9" t="s">
        <v>11</v>
      </c>
    </row>
    <row r="102" spans="2:9" ht="13.5">
      <c r="B102" s="10" t="s">
        <v>20</v>
      </c>
      <c r="C102" s="10" t="s">
        <v>385</v>
      </c>
      <c r="D102" s="10" t="s">
        <v>386</v>
      </c>
      <c r="E102" s="15" t="str">
        <f t="shared" si="1"/>
        <v>EA527BS-1</v>
      </c>
      <c r="G102" s="8"/>
      <c r="H102" s="7" t="s">
        <v>387</v>
      </c>
      <c r="I102" s="9" t="s">
        <v>11</v>
      </c>
    </row>
    <row r="103" spans="2:9" ht="13.5">
      <c r="B103" s="10" t="s">
        <v>20</v>
      </c>
      <c r="C103" s="10" t="s">
        <v>388</v>
      </c>
      <c r="D103" s="10" t="s">
        <v>389</v>
      </c>
      <c r="E103" s="15" t="str">
        <f t="shared" si="1"/>
        <v>EA527BS-18</v>
      </c>
      <c r="G103" s="8"/>
      <c r="H103" s="7" t="s">
        <v>390</v>
      </c>
      <c r="I103" s="9" t="s">
        <v>11</v>
      </c>
    </row>
    <row r="104" spans="2:9" ht="13.5">
      <c r="B104" s="10" t="s">
        <v>391</v>
      </c>
      <c r="C104" s="10" t="s">
        <v>392</v>
      </c>
      <c r="D104" s="10" t="s">
        <v>393</v>
      </c>
      <c r="E104" s="15" t="str">
        <f t="shared" si="1"/>
        <v>EA109BA-9A</v>
      </c>
      <c r="G104" s="8"/>
      <c r="H104" s="7" t="s">
        <v>394</v>
      </c>
      <c r="I104" s="9" t="s">
        <v>11</v>
      </c>
    </row>
    <row r="105" spans="2:9" ht="13.5">
      <c r="B105" s="10" t="s">
        <v>391</v>
      </c>
      <c r="C105" s="10" t="s">
        <v>395</v>
      </c>
      <c r="D105" s="10" t="s">
        <v>396</v>
      </c>
      <c r="E105" s="15" t="str">
        <f t="shared" si="1"/>
        <v>EA109BL-1A</v>
      </c>
      <c r="G105" s="8"/>
      <c r="H105" s="7" t="s">
        <v>397</v>
      </c>
      <c r="I105" s="9" t="s">
        <v>11</v>
      </c>
    </row>
    <row r="106" spans="2:9" ht="13.5">
      <c r="B106" s="10" t="s">
        <v>24</v>
      </c>
      <c r="C106" s="10" t="s">
        <v>398</v>
      </c>
      <c r="D106" s="10" t="s">
        <v>399</v>
      </c>
      <c r="E106" s="15" t="str">
        <f t="shared" si="1"/>
        <v>EA826NA-9</v>
      </c>
      <c r="G106" s="8"/>
      <c r="H106" s="7" t="s">
        <v>400</v>
      </c>
      <c r="I106" s="9" t="s">
        <v>11</v>
      </c>
    </row>
    <row r="107" spans="2:9" ht="13.5">
      <c r="B107" s="10" t="s">
        <v>24</v>
      </c>
      <c r="C107" s="10" t="s">
        <v>401</v>
      </c>
      <c r="D107" s="10" t="s">
        <v>402</v>
      </c>
      <c r="E107" s="15" t="str">
        <f t="shared" si="1"/>
        <v>EA826SE-60</v>
      </c>
      <c r="G107" s="8"/>
      <c r="H107" s="7" t="s">
        <v>403</v>
      </c>
      <c r="I107" s="9" t="s">
        <v>11</v>
      </c>
    </row>
    <row r="108" spans="2:9" ht="13.5">
      <c r="B108" s="10" t="s">
        <v>24</v>
      </c>
      <c r="C108" s="10" t="s">
        <v>404</v>
      </c>
      <c r="D108" s="10" t="s">
        <v>405</v>
      </c>
      <c r="E108" s="15" t="str">
        <f t="shared" si="1"/>
        <v>EA826SF-40</v>
      </c>
      <c r="G108" s="8"/>
      <c r="H108" s="7" t="s">
        <v>406</v>
      </c>
      <c r="I108" s="9" t="s">
        <v>11</v>
      </c>
    </row>
    <row r="109" spans="2:9" ht="13.5">
      <c r="B109" s="10" t="s">
        <v>49</v>
      </c>
      <c r="C109" s="10" t="s">
        <v>407</v>
      </c>
      <c r="D109" s="10" t="s">
        <v>408</v>
      </c>
      <c r="E109" s="15" t="str">
        <f t="shared" si="1"/>
        <v>EA826NT</v>
      </c>
      <c r="G109" s="8"/>
      <c r="H109" s="7" t="s">
        <v>409</v>
      </c>
      <c r="I109" s="9" t="s">
        <v>11</v>
      </c>
    </row>
    <row r="110" spans="2:9" ht="13.5">
      <c r="B110" s="10" t="s">
        <v>410</v>
      </c>
      <c r="C110" s="10" t="s">
        <v>411</v>
      </c>
      <c r="D110" s="10" t="s">
        <v>412</v>
      </c>
      <c r="E110" s="15" t="str">
        <f t="shared" si="1"/>
        <v>EA521PT-250C</v>
      </c>
      <c r="G110" s="8"/>
      <c r="H110" s="7" t="s">
        <v>413</v>
      </c>
      <c r="I110" s="9" t="s">
        <v>11</v>
      </c>
    </row>
    <row r="111" spans="2:9" ht="13.5">
      <c r="B111" s="10" t="s">
        <v>414</v>
      </c>
      <c r="C111" s="10" t="s">
        <v>415</v>
      </c>
      <c r="D111" s="10" t="s">
        <v>416</v>
      </c>
      <c r="E111" s="15" t="str">
        <f t="shared" si="1"/>
        <v>EA366GC-5</v>
      </c>
      <c r="G111" s="8"/>
      <c r="H111" s="7" t="s">
        <v>417</v>
      </c>
      <c r="I111" s="9" t="s">
        <v>11</v>
      </c>
    </row>
    <row r="112" spans="2:9" ht="13.5">
      <c r="B112" s="10" t="s">
        <v>25</v>
      </c>
      <c r="C112" s="10" t="s">
        <v>418</v>
      </c>
      <c r="D112" s="10" t="s">
        <v>419</v>
      </c>
      <c r="E112" s="15" t="str">
        <f t="shared" si="1"/>
        <v>EA991PB-5</v>
      </c>
      <c r="G112" s="8"/>
      <c r="H112" s="7" t="s">
        <v>420</v>
      </c>
      <c r="I112" s="9" t="s">
        <v>11</v>
      </c>
    </row>
    <row r="113" spans="2:9" ht="13.5">
      <c r="B113" s="10" t="s">
        <v>25</v>
      </c>
      <c r="C113" s="10" t="s">
        <v>420</v>
      </c>
      <c r="D113" s="10" t="s">
        <v>421</v>
      </c>
      <c r="E113" s="15" t="str">
        <f t="shared" si="1"/>
        <v>EA991PB-12</v>
      </c>
      <c r="G113" s="8"/>
      <c r="H113" s="7" t="s">
        <v>422</v>
      </c>
      <c r="I113" s="9" t="s">
        <v>11</v>
      </c>
    </row>
    <row r="114" spans="2:9" ht="13.5">
      <c r="B114" s="10" t="s">
        <v>423</v>
      </c>
      <c r="C114" s="10" t="s">
        <v>424</v>
      </c>
      <c r="D114" s="10" t="s">
        <v>425</v>
      </c>
      <c r="E114" s="15" t="str">
        <f t="shared" si="1"/>
        <v>EA991CC-2</v>
      </c>
      <c r="G114" s="8"/>
      <c r="H114" s="7" t="s">
        <v>426</v>
      </c>
      <c r="I114" s="9" t="s">
        <v>11</v>
      </c>
    </row>
    <row r="115" spans="2:9" ht="13.5">
      <c r="B115" s="10" t="s">
        <v>427</v>
      </c>
      <c r="C115" s="10" t="s">
        <v>428</v>
      </c>
      <c r="D115" s="10" t="s">
        <v>429</v>
      </c>
      <c r="E115" s="15" t="str">
        <f t="shared" si="1"/>
        <v>EA991CG-10</v>
      </c>
      <c r="G115" s="8"/>
      <c r="H115" s="7" t="s">
        <v>430</v>
      </c>
      <c r="I115" s="9" t="s">
        <v>11</v>
      </c>
    </row>
    <row r="116" spans="2:9" ht="13.5">
      <c r="B116" s="10" t="s">
        <v>431</v>
      </c>
      <c r="C116" s="10" t="s">
        <v>432</v>
      </c>
      <c r="D116" s="10" t="s">
        <v>433</v>
      </c>
      <c r="E116" s="15"/>
      <c r="G116" s="8"/>
      <c r="H116" s="7" t="s">
        <v>124</v>
      </c>
      <c r="I116" s="9" t="s">
        <v>11</v>
      </c>
    </row>
    <row r="117" spans="2:9" ht="13.5">
      <c r="B117" s="10" t="s">
        <v>431</v>
      </c>
      <c r="C117" s="10" t="s">
        <v>434</v>
      </c>
      <c r="D117" s="10" t="s">
        <v>435</v>
      </c>
      <c r="E117" s="15"/>
      <c r="G117" s="8"/>
      <c r="H117" s="7" t="s">
        <v>124</v>
      </c>
      <c r="I117" s="9" t="s">
        <v>11</v>
      </c>
    </row>
    <row r="118" spans="2:9" ht="13.5">
      <c r="B118" s="10" t="s">
        <v>15</v>
      </c>
      <c r="C118" s="10" t="s">
        <v>436</v>
      </c>
      <c r="D118" s="10" t="s">
        <v>437</v>
      </c>
      <c r="E118" s="15" t="str">
        <f t="shared" si="1"/>
        <v>EA530HB-8</v>
      </c>
      <c r="G118" s="8"/>
      <c r="H118" s="7" t="s">
        <v>438</v>
      </c>
      <c r="I118" s="9" t="s">
        <v>11</v>
      </c>
    </row>
    <row r="119" spans="2:9" ht="13.5">
      <c r="B119" s="10" t="s">
        <v>50</v>
      </c>
      <c r="C119" s="10" t="s">
        <v>439</v>
      </c>
      <c r="D119" s="10" t="s">
        <v>440</v>
      </c>
      <c r="E119" s="15" t="str">
        <f t="shared" si="1"/>
        <v>EA614BC-18</v>
      </c>
      <c r="G119" s="8"/>
      <c r="H119" s="7" t="s">
        <v>441</v>
      </c>
      <c r="I119" s="9" t="s">
        <v>11</v>
      </c>
    </row>
    <row r="120" spans="2:9" ht="13.5">
      <c r="B120" s="10" t="s">
        <v>442</v>
      </c>
      <c r="C120" s="10" t="s">
        <v>443</v>
      </c>
      <c r="D120" s="10" t="s">
        <v>444</v>
      </c>
      <c r="E120" s="15" t="str">
        <f t="shared" si="1"/>
        <v>EA602K-2</v>
      </c>
      <c r="G120" s="8"/>
      <c r="H120" s="7" t="s">
        <v>445</v>
      </c>
      <c r="I120" s="9" t="s">
        <v>11</v>
      </c>
    </row>
    <row r="121" spans="2:9" ht="13.5">
      <c r="B121" s="10" t="s">
        <v>446</v>
      </c>
      <c r="C121" s="10" t="s">
        <v>447</v>
      </c>
      <c r="D121" s="10" t="s">
        <v>448</v>
      </c>
      <c r="E121" s="15" t="str">
        <f t="shared" si="1"/>
        <v>EA618JT-1</v>
      </c>
      <c r="G121" s="8"/>
      <c r="H121" s="7" t="s">
        <v>449</v>
      </c>
      <c r="I121" s="9" t="s">
        <v>11</v>
      </c>
    </row>
    <row r="122" spans="2:9" ht="13.5">
      <c r="B122" s="10" t="s">
        <v>450</v>
      </c>
      <c r="C122" s="10" t="s">
        <v>451</v>
      </c>
      <c r="D122" s="10" t="s">
        <v>452</v>
      </c>
      <c r="E122" s="15" t="str">
        <f t="shared" si="1"/>
        <v>EA617AK-52</v>
      </c>
      <c r="G122" s="8"/>
      <c r="H122" s="7" t="s">
        <v>453</v>
      </c>
      <c r="I122" s="9" t="s">
        <v>11</v>
      </c>
    </row>
    <row r="123" spans="2:9" ht="13.5">
      <c r="B123" s="10" t="s">
        <v>450</v>
      </c>
      <c r="C123" s="10" t="s">
        <v>454</v>
      </c>
      <c r="D123" s="10" t="s">
        <v>455</v>
      </c>
      <c r="E123" s="15" t="str">
        <f t="shared" si="1"/>
        <v>EA617GT-100</v>
      </c>
      <c r="G123" s="8"/>
      <c r="H123" s="7" t="s">
        <v>456</v>
      </c>
      <c r="I123" s="9" t="s">
        <v>11</v>
      </c>
    </row>
    <row r="124" spans="2:9" ht="13.5">
      <c r="B124" s="10" t="s">
        <v>457</v>
      </c>
      <c r="C124" s="10" t="s">
        <v>458</v>
      </c>
      <c r="D124" s="10" t="s">
        <v>459</v>
      </c>
      <c r="E124" s="15" t="str">
        <f t="shared" si="1"/>
        <v>EA164DG-30</v>
      </c>
      <c r="G124" s="8"/>
      <c r="H124" s="7" t="s">
        <v>460</v>
      </c>
      <c r="I124" s="9" t="s">
        <v>11</v>
      </c>
    </row>
    <row r="125" spans="2:9" ht="13.5">
      <c r="B125" s="10" t="s">
        <v>461</v>
      </c>
      <c r="C125" s="10" t="s">
        <v>462</v>
      </c>
      <c r="D125" s="10" t="s">
        <v>463</v>
      </c>
      <c r="E125" s="15"/>
      <c r="G125" s="8"/>
      <c r="H125" s="7" t="s">
        <v>124</v>
      </c>
      <c r="I125" s="9" t="s">
        <v>11</v>
      </c>
    </row>
    <row r="126" spans="2:9" ht="13.5">
      <c r="B126" s="10" t="s">
        <v>464</v>
      </c>
      <c r="C126" s="10" t="s">
        <v>465</v>
      </c>
      <c r="D126" s="10" t="s">
        <v>466</v>
      </c>
      <c r="E126" s="15"/>
      <c r="G126" s="8"/>
      <c r="H126" s="7" t="s">
        <v>124</v>
      </c>
      <c r="I126" s="9" t="s">
        <v>11</v>
      </c>
    </row>
    <row r="127" spans="2:9" ht="13.5">
      <c r="B127" s="10" t="s">
        <v>51</v>
      </c>
      <c r="C127" s="10" t="s">
        <v>467</v>
      </c>
      <c r="D127" s="10" t="s">
        <v>468</v>
      </c>
      <c r="E127" s="15" t="str">
        <f t="shared" si="1"/>
        <v>EA550W-3A</v>
      </c>
      <c r="G127" s="8"/>
      <c r="H127" s="7" t="s">
        <v>469</v>
      </c>
      <c r="I127" s="9" t="s">
        <v>11</v>
      </c>
    </row>
    <row r="128" spans="2:9" ht="13.5">
      <c r="B128" s="10" t="s">
        <v>51</v>
      </c>
      <c r="C128" s="10" t="s">
        <v>470</v>
      </c>
      <c r="D128" s="10" t="s">
        <v>471</v>
      </c>
      <c r="E128" s="15" t="str">
        <f t="shared" si="1"/>
        <v>EA550XD-2</v>
      </c>
      <c r="G128" s="8"/>
      <c r="H128" s="7" t="s">
        <v>472</v>
      </c>
      <c r="I128" s="9" t="s">
        <v>11</v>
      </c>
    </row>
    <row r="129" spans="2:9" ht="13.5">
      <c r="B129" s="10" t="s">
        <v>473</v>
      </c>
      <c r="C129" s="10" t="s">
        <v>474</v>
      </c>
      <c r="D129" s="10" t="s">
        <v>475</v>
      </c>
      <c r="E129" s="15" t="str">
        <f t="shared" si="1"/>
        <v>EA564DF-2</v>
      </c>
      <c r="G129" s="8"/>
      <c r="H129" s="7" t="s">
        <v>476</v>
      </c>
      <c r="I129" s="9" t="s">
        <v>11</v>
      </c>
    </row>
    <row r="130" spans="2:9" ht="13.5">
      <c r="B130" s="10" t="s">
        <v>477</v>
      </c>
      <c r="C130" s="10" t="s">
        <v>478</v>
      </c>
      <c r="D130" s="10" t="s">
        <v>479</v>
      </c>
      <c r="E130" s="15" t="str">
        <f t="shared" si="1"/>
        <v>EA560E-2</v>
      </c>
      <c r="G130" s="8"/>
      <c r="H130" s="7" t="s">
        <v>480</v>
      </c>
      <c r="I130" s="9" t="s">
        <v>11</v>
      </c>
    </row>
    <row r="131" spans="2:9" ht="13.5">
      <c r="B131" s="10" t="s">
        <v>52</v>
      </c>
      <c r="C131" s="10" t="s">
        <v>481</v>
      </c>
      <c r="D131" s="10" t="s">
        <v>482</v>
      </c>
      <c r="E131" s="15" t="str">
        <f t="shared" si="1"/>
        <v>EA561M-1B</v>
      </c>
      <c r="G131" s="8"/>
      <c r="H131" s="7" t="s">
        <v>483</v>
      </c>
      <c r="I131" s="9" t="s">
        <v>11</v>
      </c>
    </row>
    <row r="132" spans="2:9" ht="13.5">
      <c r="B132" s="10" t="s">
        <v>53</v>
      </c>
      <c r="C132" s="10" t="s">
        <v>484</v>
      </c>
      <c r="D132" s="10" t="s">
        <v>485</v>
      </c>
      <c r="E132" s="15" t="str">
        <f t="shared" si="1"/>
        <v>EA611GL-30</v>
      </c>
      <c r="G132" s="8"/>
      <c r="H132" s="7" t="s">
        <v>486</v>
      </c>
      <c r="I132" s="9" t="s">
        <v>11</v>
      </c>
    </row>
    <row r="133" spans="2:9" ht="13.5">
      <c r="B133" s="10" t="s">
        <v>53</v>
      </c>
      <c r="C133" s="10" t="s">
        <v>487</v>
      </c>
      <c r="D133" s="10" t="s">
        <v>488</v>
      </c>
      <c r="E133" s="15" t="str">
        <f t="shared" si="1"/>
        <v>EA611GL-25</v>
      </c>
      <c r="G133" s="8"/>
      <c r="H133" s="7" t="s">
        <v>489</v>
      </c>
      <c r="I133" s="9" t="s">
        <v>11</v>
      </c>
    </row>
    <row r="134" spans="2:9" ht="13.5">
      <c r="B134" s="10" t="s">
        <v>490</v>
      </c>
      <c r="C134" s="10" t="s">
        <v>491</v>
      </c>
      <c r="D134" s="10" t="s">
        <v>492</v>
      </c>
      <c r="E134" s="15" t="str">
        <f t="shared" si="1"/>
        <v>EA550AN</v>
      </c>
      <c r="G134" s="8"/>
      <c r="H134" s="7" t="s">
        <v>493</v>
      </c>
      <c r="I134" s="9" t="s">
        <v>11</v>
      </c>
    </row>
    <row r="135" spans="2:9" ht="13.5">
      <c r="B135" s="10" t="s">
        <v>490</v>
      </c>
      <c r="C135" s="10" t="s">
        <v>494</v>
      </c>
      <c r="D135" s="10" t="s">
        <v>495</v>
      </c>
      <c r="E135" s="15" t="str">
        <f t="shared" si="1"/>
        <v>EA550AR</v>
      </c>
      <c r="G135" s="8"/>
      <c r="H135" s="7" t="s">
        <v>496</v>
      </c>
      <c r="I135" s="9" t="s">
        <v>11</v>
      </c>
    </row>
    <row r="136" spans="2:9" ht="13.5">
      <c r="B136" s="10" t="s">
        <v>54</v>
      </c>
      <c r="C136" s="10" t="s">
        <v>497</v>
      </c>
      <c r="D136" s="10" t="s">
        <v>498</v>
      </c>
      <c r="E136" s="15" t="str">
        <f t="shared" si="1"/>
        <v>EA564KD-2</v>
      </c>
      <c r="G136" s="8"/>
      <c r="H136" s="7" t="s">
        <v>499</v>
      </c>
      <c r="I136" s="9" t="s">
        <v>11</v>
      </c>
    </row>
    <row r="137" spans="2:9" ht="13.5">
      <c r="B137" s="10" t="s">
        <v>26</v>
      </c>
      <c r="C137" s="10" t="s">
        <v>500</v>
      </c>
      <c r="D137" s="10" t="s">
        <v>501</v>
      </c>
      <c r="E137" s="15" t="str">
        <f t="shared" si="1"/>
        <v>EA573WK-90</v>
      </c>
      <c r="G137" s="8"/>
      <c r="H137" s="7" t="s">
        <v>502</v>
      </c>
      <c r="I137" s="9" t="s">
        <v>11</v>
      </c>
    </row>
    <row r="138" spans="2:9" ht="13.5">
      <c r="B138" s="10" t="s">
        <v>27</v>
      </c>
      <c r="C138" s="10" t="s">
        <v>503</v>
      </c>
      <c r="D138" s="10" t="s">
        <v>504</v>
      </c>
      <c r="E138" s="15" t="str">
        <f t="shared" si="1"/>
        <v>EA573WF-1.5A</v>
      </c>
      <c r="G138" s="8"/>
      <c r="H138" s="7" t="s">
        <v>505</v>
      </c>
      <c r="I138" s="9" t="s">
        <v>11</v>
      </c>
    </row>
    <row r="139" spans="2:9" ht="13.5">
      <c r="B139" s="10" t="s">
        <v>506</v>
      </c>
      <c r="C139" s="10" t="s">
        <v>507</v>
      </c>
      <c r="D139" s="10" t="s">
        <v>508</v>
      </c>
      <c r="E139" s="15" t="str">
        <f t="shared" si="1"/>
        <v>EA573W-70</v>
      </c>
      <c r="G139" s="8"/>
      <c r="H139" s="7" t="s">
        <v>509</v>
      </c>
      <c r="I139" s="9" t="s">
        <v>11</v>
      </c>
    </row>
    <row r="140" spans="2:9" ht="13.5">
      <c r="B140" s="10" t="s">
        <v>55</v>
      </c>
      <c r="C140" s="10" t="s">
        <v>510</v>
      </c>
      <c r="D140" s="10" t="s">
        <v>511</v>
      </c>
      <c r="E140" s="15" t="str">
        <f t="shared" si="1"/>
        <v>EA573AW-5</v>
      </c>
      <c r="G140" s="8"/>
      <c r="H140" s="7" t="s">
        <v>512</v>
      </c>
      <c r="I140" s="9" t="s">
        <v>11</v>
      </c>
    </row>
    <row r="141" spans="2:9" ht="13.5">
      <c r="B141" s="10" t="s">
        <v>513</v>
      </c>
      <c r="C141" s="10" t="s">
        <v>514</v>
      </c>
      <c r="D141" s="10" t="s">
        <v>515</v>
      </c>
      <c r="E141" s="15" t="str">
        <f aca="true" t="shared" si="2" ref="E141:E204">HYPERLINK(I141&amp;H141,H141)</f>
        <v>EA683SA-100A</v>
      </c>
      <c r="G141" s="8"/>
      <c r="H141" s="7" t="s">
        <v>516</v>
      </c>
      <c r="I141" s="9" t="s">
        <v>11</v>
      </c>
    </row>
    <row r="142" spans="2:9" ht="13.5">
      <c r="B142" s="10" t="s">
        <v>517</v>
      </c>
      <c r="C142" s="10" t="s">
        <v>518</v>
      </c>
      <c r="D142" s="10" t="s">
        <v>519</v>
      </c>
      <c r="E142" s="15" t="str">
        <f t="shared" si="2"/>
        <v>EA525ML-7</v>
      </c>
      <c r="G142" s="8"/>
      <c r="H142" s="7" t="s">
        <v>520</v>
      </c>
      <c r="I142" s="9" t="s">
        <v>11</v>
      </c>
    </row>
    <row r="143" spans="2:9" ht="13.5">
      <c r="B143" s="10" t="s">
        <v>521</v>
      </c>
      <c r="C143" s="10" t="s">
        <v>522</v>
      </c>
      <c r="D143" s="10" t="s">
        <v>523</v>
      </c>
      <c r="E143" s="15" t="str">
        <f t="shared" si="2"/>
        <v>EA920SB-6</v>
      </c>
      <c r="G143" s="8"/>
      <c r="H143" s="7" t="s">
        <v>524</v>
      </c>
      <c r="I143" s="9" t="s">
        <v>11</v>
      </c>
    </row>
    <row r="144" spans="2:9" ht="13.5">
      <c r="B144" s="10" t="s">
        <v>525</v>
      </c>
      <c r="C144" s="10" t="s">
        <v>526</v>
      </c>
      <c r="D144" s="10" t="s">
        <v>527</v>
      </c>
      <c r="E144" s="15" t="str">
        <f t="shared" si="2"/>
        <v>EA760A-23A</v>
      </c>
      <c r="G144" s="8"/>
      <c r="H144" s="7" t="s">
        <v>528</v>
      </c>
      <c r="I144" s="9" t="s">
        <v>11</v>
      </c>
    </row>
    <row r="145" spans="2:9" ht="13.5">
      <c r="B145" s="10" t="s">
        <v>28</v>
      </c>
      <c r="C145" s="10" t="s">
        <v>529</v>
      </c>
      <c r="D145" s="10" t="s">
        <v>530</v>
      </c>
      <c r="E145" s="15" t="str">
        <f t="shared" si="2"/>
        <v>EA709G-12B</v>
      </c>
      <c r="G145" s="8"/>
      <c r="H145" s="7" t="s">
        <v>531</v>
      </c>
      <c r="I145" s="9" t="s">
        <v>11</v>
      </c>
    </row>
    <row r="146" spans="2:9" ht="13.5">
      <c r="B146" s="10" t="s">
        <v>532</v>
      </c>
      <c r="C146" s="10" t="s">
        <v>533</v>
      </c>
      <c r="D146" s="10" t="s">
        <v>534</v>
      </c>
      <c r="E146" s="15" t="str">
        <f t="shared" si="2"/>
        <v>EA707CH-29</v>
      </c>
      <c r="G146" s="8"/>
      <c r="H146" s="7" t="s">
        <v>535</v>
      </c>
      <c r="I146" s="9" t="s">
        <v>11</v>
      </c>
    </row>
    <row r="147" spans="2:9" ht="13.5">
      <c r="B147" s="10" t="s">
        <v>536</v>
      </c>
      <c r="C147" s="10" t="s">
        <v>537</v>
      </c>
      <c r="D147" s="10" t="s">
        <v>538</v>
      </c>
      <c r="E147" s="15"/>
      <c r="G147" s="8"/>
      <c r="H147" s="7" t="s">
        <v>124</v>
      </c>
      <c r="I147" s="9" t="s">
        <v>11</v>
      </c>
    </row>
    <row r="148" spans="2:9" ht="13.5">
      <c r="B148" s="10" t="s">
        <v>536</v>
      </c>
      <c r="C148" s="10" t="s">
        <v>539</v>
      </c>
      <c r="D148" s="10" t="s">
        <v>540</v>
      </c>
      <c r="E148" s="15"/>
      <c r="G148" s="8"/>
      <c r="H148" s="7" t="s">
        <v>124</v>
      </c>
      <c r="I148" s="9" t="s">
        <v>11</v>
      </c>
    </row>
    <row r="149" spans="2:9" ht="13.5">
      <c r="B149" s="10" t="s">
        <v>541</v>
      </c>
      <c r="C149" s="10" t="s">
        <v>542</v>
      </c>
      <c r="D149" s="10" t="s">
        <v>543</v>
      </c>
      <c r="E149" s="15" t="str">
        <f t="shared" si="2"/>
        <v>EA798CA-96</v>
      </c>
      <c r="G149" s="8"/>
      <c r="H149" s="7" t="s">
        <v>544</v>
      </c>
      <c r="I149" s="9" t="s">
        <v>11</v>
      </c>
    </row>
    <row r="150" spans="2:9" ht="13.5">
      <c r="B150" s="10" t="s">
        <v>545</v>
      </c>
      <c r="C150" s="10" t="s">
        <v>546</v>
      </c>
      <c r="D150" s="10" t="s">
        <v>547</v>
      </c>
      <c r="E150" s="15" t="str">
        <f t="shared" si="2"/>
        <v>EA735EM-60</v>
      </c>
      <c r="G150" s="8"/>
      <c r="H150" s="7" t="s">
        <v>548</v>
      </c>
      <c r="I150" s="9" t="s">
        <v>11</v>
      </c>
    </row>
    <row r="151" spans="2:9" ht="13.5">
      <c r="B151" s="10" t="s">
        <v>56</v>
      </c>
      <c r="C151" s="10" t="s">
        <v>549</v>
      </c>
      <c r="D151" s="10" t="s">
        <v>550</v>
      </c>
      <c r="E151" s="15" t="str">
        <f t="shared" si="2"/>
        <v>EA721SD-1A</v>
      </c>
      <c r="G151" s="8"/>
      <c r="H151" s="7" t="s">
        <v>551</v>
      </c>
      <c r="I151" s="9" t="s">
        <v>11</v>
      </c>
    </row>
    <row r="152" spans="2:9" ht="13.5">
      <c r="B152" s="10" t="s">
        <v>552</v>
      </c>
      <c r="C152" s="10" t="s">
        <v>553</v>
      </c>
      <c r="D152" s="10" t="s">
        <v>554</v>
      </c>
      <c r="E152" s="15" t="str">
        <f t="shared" si="2"/>
        <v>EA581DB-5A</v>
      </c>
      <c r="G152" s="8"/>
      <c r="H152" s="7" t="s">
        <v>555</v>
      </c>
      <c r="I152" s="9" t="s">
        <v>11</v>
      </c>
    </row>
    <row r="153" spans="2:9" ht="13.5">
      <c r="B153" s="10" t="s">
        <v>556</v>
      </c>
      <c r="C153" s="10" t="s">
        <v>557</v>
      </c>
      <c r="D153" s="10" t="s">
        <v>558</v>
      </c>
      <c r="E153" s="15" t="str">
        <f t="shared" si="2"/>
        <v>EA720M-6</v>
      </c>
      <c r="G153" s="8"/>
      <c r="H153" s="7" t="s">
        <v>559</v>
      </c>
      <c r="I153" s="9" t="s">
        <v>11</v>
      </c>
    </row>
    <row r="154" spans="2:9" ht="13.5">
      <c r="B154" s="10" t="s">
        <v>560</v>
      </c>
      <c r="C154" s="10" t="s">
        <v>561</v>
      </c>
      <c r="D154" s="10" t="s">
        <v>562</v>
      </c>
      <c r="E154" s="15" t="str">
        <f t="shared" si="2"/>
        <v>EA725LE-132</v>
      </c>
      <c r="G154" s="8"/>
      <c r="H154" s="7" t="s">
        <v>563</v>
      </c>
      <c r="I154" s="9" t="s">
        <v>11</v>
      </c>
    </row>
    <row r="155" spans="2:9" ht="13.5">
      <c r="B155" s="10" t="s">
        <v>564</v>
      </c>
      <c r="C155" s="10" t="s">
        <v>565</v>
      </c>
      <c r="D155" s="10" t="s">
        <v>566</v>
      </c>
      <c r="E155" s="15" t="str">
        <f t="shared" si="2"/>
        <v>EA725T-142</v>
      </c>
      <c r="G155" s="8"/>
      <c r="H155" s="7" t="s">
        <v>567</v>
      </c>
      <c r="I155" s="9" t="s">
        <v>11</v>
      </c>
    </row>
    <row r="156" spans="2:9" ht="13.5">
      <c r="B156" s="10" t="s">
        <v>568</v>
      </c>
      <c r="C156" s="10" t="s">
        <v>569</v>
      </c>
      <c r="D156" s="10" t="s">
        <v>570</v>
      </c>
      <c r="E156" s="15" t="str">
        <f t="shared" si="2"/>
        <v>EA725D-2B</v>
      </c>
      <c r="G156" s="8"/>
      <c r="H156" s="7" t="s">
        <v>571</v>
      </c>
      <c r="I156" s="9" t="s">
        <v>11</v>
      </c>
    </row>
    <row r="157" spans="2:9" ht="13.5">
      <c r="B157" s="10" t="s">
        <v>568</v>
      </c>
      <c r="C157" s="10" t="s">
        <v>572</v>
      </c>
      <c r="D157" s="10" t="s">
        <v>573</v>
      </c>
      <c r="E157" s="15" t="str">
        <f t="shared" si="2"/>
        <v>EA725T-132</v>
      </c>
      <c r="G157" s="8"/>
      <c r="H157" s="7" t="s">
        <v>574</v>
      </c>
      <c r="I157" s="9" t="s">
        <v>11</v>
      </c>
    </row>
    <row r="158" spans="2:9" ht="13.5">
      <c r="B158" s="10" t="s">
        <v>575</v>
      </c>
      <c r="C158" s="10" t="s">
        <v>576</v>
      </c>
      <c r="D158" s="10" t="s">
        <v>577</v>
      </c>
      <c r="E158" s="15" t="str">
        <f t="shared" si="2"/>
        <v>EA725EW-10</v>
      </c>
      <c r="G158" s="8"/>
      <c r="H158" s="7" t="s">
        <v>578</v>
      </c>
      <c r="I158" s="9" t="s">
        <v>11</v>
      </c>
    </row>
    <row r="159" spans="2:9" ht="13.5">
      <c r="B159" s="10" t="s">
        <v>579</v>
      </c>
      <c r="C159" s="10" t="s">
        <v>580</v>
      </c>
      <c r="D159" s="10" t="s">
        <v>581</v>
      </c>
      <c r="E159" s="15" t="str">
        <f t="shared" si="2"/>
        <v>EA758RM-33A</v>
      </c>
      <c r="G159" s="8"/>
      <c r="H159" s="7" t="s">
        <v>582</v>
      </c>
      <c r="I159" s="9" t="s">
        <v>11</v>
      </c>
    </row>
    <row r="160" spans="2:9" ht="13.5">
      <c r="B160" s="10" t="s">
        <v>583</v>
      </c>
      <c r="C160" s="10" t="s">
        <v>584</v>
      </c>
      <c r="D160" s="10" t="s">
        <v>585</v>
      </c>
      <c r="E160" s="15" t="str">
        <f t="shared" si="2"/>
        <v>EA758RE-1</v>
      </c>
      <c r="G160" s="8"/>
      <c r="H160" s="7" t="s">
        <v>586</v>
      </c>
      <c r="I160" s="9" t="s">
        <v>11</v>
      </c>
    </row>
    <row r="161" spans="2:9" ht="13.5">
      <c r="B161" s="10" t="s">
        <v>587</v>
      </c>
      <c r="C161" s="10" t="s">
        <v>588</v>
      </c>
      <c r="D161" s="10" t="s">
        <v>589</v>
      </c>
      <c r="E161" s="15" t="str">
        <f t="shared" si="2"/>
        <v>EA758RK-866A</v>
      </c>
      <c r="G161" s="8"/>
      <c r="H161" s="7" t="s">
        <v>590</v>
      </c>
      <c r="I161" s="9" t="s">
        <v>11</v>
      </c>
    </row>
    <row r="162" spans="2:9" ht="13.5">
      <c r="B162" s="10" t="s">
        <v>58</v>
      </c>
      <c r="C162" s="10" t="s">
        <v>591</v>
      </c>
      <c r="D162" s="10" t="s">
        <v>592</v>
      </c>
      <c r="E162" s="15" t="str">
        <f t="shared" si="2"/>
        <v>EA758WR-13B</v>
      </c>
      <c r="G162" s="8"/>
      <c r="H162" s="7" t="s">
        <v>593</v>
      </c>
      <c r="I162" s="9" t="s">
        <v>11</v>
      </c>
    </row>
    <row r="163" spans="2:9" ht="13.5">
      <c r="B163" s="10" t="s">
        <v>58</v>
      </c>
      <c r="C163" s="10" t="s">
        <v>594</v>
      </c>
      <c r="D163" s="10" t="s">
        <v>595</v>
      </c>
      <c r="E163" s="15" t="str">
        <f t="shared" si="2"/>
        <v>EA758W-42C</v>
      </c>
      <c r="G163" s="8"/>
      <c r="H163" s="7" t="s">
        <v>596</v>
      </c>
      <c r="I163" s="9" t="s">
        <v>11</v>
      </c>
    </row>
    <row r="164" spans="2:9" ht="13.5">
      <c r="B164" s="10" t="s">
        <v>59</v>
      </c>
      <c r="C164" s="10" t="s">
        <v>597</v>
      </c>
      <c r="D164" s="10" t="s">
        <v>57</v>
      </c>
      <c r="E164" s="15" t="str">
        <f t="shared" si="2"/>
        <v>EA758RB-4A</v>
      </c>
      <c r="G164" s="8"/>
      <c r="H164" s="7" t="s">
        <v>598</v>
      </c>
      <c r="I164" s="9" t="s">
        <v>11</v>
      </c>
    </row>
    <row r="165" spans="2:9" ht="13.5">
      <c r="B165" s="10" t="s">
        <v>599</v>
      </c>
      <c r="C165" s="10" t="s">
        <v>600</v>
      </c>
      <c r="D165" s="10" t="s">
        <v>601</v>
      </c>
      <c r="E165" s="15" t="str">
        <f t="shared" si="2"/>
        <v>EA758RK-23</v>
      </c>
      <c r="G165" s="8"/>
      <c r="H165" s="7" t="s">
        <v>602</v>
      </c>
      <c r="I165" s="9" t="s">
        <v>11</v>
      </c>
    </row>
    <row r="166" spans="2:9" ht="13.5">
      <c r="B166" s="10" t="s">
        <v>29</v>
      </c>
      <c r="C166" s="10" t="s">
        <v>603</v>
      </c>
      <c r="D166" s="10" t="s">
        <v>604</v>
      </c>
      <c r="E166" s="15" t="str">
        <f t="shared" si="2"/>
        <v>EA758MH-31</v>
      </c>
      <c r="G166" s="8"/>
      <c r="H166" s="7" t="s">
        <v>605</v>
      </c>
      <c r="I166" s="9" t="s">
        <v>11</v>
      </c>
    </row>
    <row r="167" spans="2:9" ht="13.5">
      <c r="B167" s="10" t="s">
        <v>606</v>
      </c>
      <c r="C167" s="10" t="s">
        <v>607</v>
      </c>
      <c r="D167" s="10" t="s">
        <v>608</v>
      </c>
      <c r="E167" s="15"/>
      <c r="G167" s="8"/>
      <c r="H167" s="7" t="s">
        <v>124</v>
      </c>
      <c r="I167" s="9" t="s">
        <v>11</v>
      </c>
    </row>
    <row r="168" spans="2:9" ht="13.5">
      <c r="B168" s="10" t="s">
        <v>609</v>
      </c>
      <c r="C168" s="10" t="s">
        <v>610</v>
      </c>
      <c r="D168" s="10" t="s">
        <v>611</v>
      </c>
      <c r="E168" s="15" t="str">
        <f t="shared" si="2"/>
        <v>EA758YT-12A</v>
      </c>
      <c r="G168" s="8"/>
      <c r="H168" s="7" t="s">
        <v>612</v>
      </c>
      <c r="I168" s="9" t="s">
        <v>11</v>
      </c>
    </row>
    <row r="169" spans="2:9" ht="13.5">
      <c r="B169" s="10" t="s">
        <v>16</v>
      </c>
      <c r="C169" s="10" t="s">
        <v>613</v>
      </c>
      <c r="D169" s="10" t="s">
        <v>614</v>
      </c>
      <c r="E169" s="15" t="str">
        <f t="shared" si="2"/>
        <v>EA758YA-0</v>
      </c>
      <c r="G169" s="8"/>
      <c r="H169" s="7" t="s">
        <v>615</v>
      </c>
      <c r="I169" s="9" t="s">
        <v>11</v>
      </c>
    </row>
    <row r="170" spans="2:9" ht="13.5">
      <c r="B170" s="10" t="s">
        <v>616</v>
      </c>
      <c r="C170" s="10" t="s">
        <v>617</v>
      </c>
      <c r="D170" s="10" t="s">
        <v>618</v>
      </c>
      <c r="E170" s="15" t="str">
        <f t="shared" si="2"/>
        <v>EA758CV-11</v>
      </c>
      <c r="G170" s="8"/>
      <c r="H170" s="7" t="s">
        <v>619</v>
      </c>
      <c r="I170" s="9" t="s">
        <v>11</v>
      </c>
    </row>
    <row r="171" spans="2:9" ht="13.5">
      <c r="B171" s="10" t="s">
        <v>616</v>
      </c>
      <c r="C171" s="10" t="s">
        <v>620</v>
      </c>
      <c r="D171" s="10" t="s">
        <v>621</v>
      </c>
      <c r="E171" s="15" t="str">
        <f t="shared" si="2"/>
        <v>EA758CV-48</v>
      </c>
      <c r="G171" s="8"/>
      <c r="H171" s="7" t="s">
        <v>622</v>
      </c>
      <c r="I171" s="9" t="s">
        <v>11</v>
      </c>
    </row>
    <row r="172" spans="2:9" ht="13.5">
      <c r="B172" s="10" t="s">
        <v>616</v>
      </c>
      <c r="C172" s="10" t="s">
        <v>623</v>
      </c>
      <c r="D172" s="10" t="s">
        <v>624</v>
      </c>
      <c r="E172" s="15" t="str">
        <f t="shared" si="2"/>
        <v>EA758CV-48</v>
      </c>
      <c r="G172" s="8"/>
      <c r="H172" s="7" t="s">
        <v>622</v>
      </c>
      <c r="I172" s="9" t="s">
        <v>11</v>
      </c>
    </row>
    <row r="173" spans="2:9" ht="13.5">
      <c r="B173" s="10" t="s">
        <v>60</v>
      </c>
      <c r="C173" s="10" t="s">
        <v>625</v>
      </c>
      <c r="D173" s="10" t="s">
        <v>626</v>
      </c>
      <c r="E173" s="15" t="str">
        <f t="shared" si="2"/>
        <v>EA815LN-27B</v>
      </c>
      <c r="G173" s="8"/>
      <c r="H173" s="7" t="s">
        <v>627</v>
      </c>
      <c r="I173" s="9" t="s">
        <v>11</v>
      </c>
    </row>
    <row r="174" spans="2:9" ht="13.5">
      <c r="B174" s="10" t="s">
        <v>628</v>
      </c>
      <c r="C174" s="10" t="s">
        <v>629</v>
      </c>
      <c r="D174" s="10" t="s">
        <v>630</v>
      </c>
      <c r="E174" s="15" t="str">
        <f t="shared" si="2"/>
        <v>EA815LD-180</v>
      </c>
      <c r="G174" s="8"/>
      <c r="H174" s="7" t="s">
        <v>631</v>
      </c>
      <c r="I174" s="9" t="s">
        <v>11</v>
      </c>
    </row>
    <row r="175" spans="2:9" ht="13.5">
      <c r="B175" s="10" t="s">
        <v>632</v>
      </c>
      <c r="C175" s="10" t="s">
        <v>633</v>
      </c>
      <c r="D175" s="10" t="s">
        <v>634</v>
      </c>
      <c r="E175" s="15" t="str">
        <f t="shared" si="2"/>
        <v>EA815LF-6</v>
      </c>
      <c r="G175" s="8"/>
      <c r="H175" s="7" t="s">
        <v>635</v>
      </c>
      <c r="I175" s="9" t="s">
        <v>11</v>
      </c>
    </row>
    <row r="176" spans="2:9" ht="13.5">
      <c r="B176" s="10" t="s">
        <v>636</v>
      </c>
      <c r="C176" s="10" t="s">
        <v>637</v>
      </c>
      <c r="D176" s="10" t="s">
        <v>638</v>
      </c>
      <c r="E176" s="15" t="str">
        <f t="shared" si="2"/>
        <v>EA814AL-3</v>
      </c>
      <c r="G176" s="8"/>
      <c r="H176" s="7" t="s">
        <v>639</v>
      </c>
      <c r="I176" s="9" t="s">
        <v>11</v>
      </c>
    </row>
    <row r="177" spans="2:9" ht="13.5">
      <c r="B177" s="10" t="s">
        <v>640</v>
      </c>
      <c r="C177" s="10" t="s">
        <v>641</v>
      </c>
      <c r="D177" s="10" t="s">
        <v>642</v>
      </c>
      <c r="E177" s="15" t="str">
        <f t="shared" si="2"/>
        <v>EA758XR-208A</v>
      </c>
      <c r="G177" s="8"/>
      <c r="H177" s="7" t="s">
        <v>643</v>
      </c>
      <c r="I177" s="9" t="s">
        <v>11</v>
      </c>
    </row>
    <row r="178" spans="2:9" ht="13.5">
      <c r="B178" s="10" t="s">
        <v>640</v>
      </c>
      <c r="C178" s="10" t="s">
        <v>644</v>
      </c>
      <c r="D178" s="10" t="s">
        <v>645</v>
      </c>
      <c r="E178" s="15" t="str">
        <f t="shared" si="2"/>
        <v>EA758XR-401A</v>
      </c>
      <c r="G178" s="8"/>
      <c r="H178" s="7" t="s">
        <v>646</v>
      </c>
      <c r="I178" s="9" t="s">
        <v>11</v>
      </c>
    </row>
    <row r="179" spans="2:9" ht="13.5">
      <c r="B179" s="10" t="s">
        <v>61</v>
      </c>
      <c r="C179" s="10" t="s">
        <v>62</v>
      </c>
      <c r="D179" s="10" t="s">
        <v>647</v>
      </c>
      <c r="E179" s="15" t="str">
        <f t="shared" si="2"/>
        <v>EA724EG-12</v>
      </c>
      <c r="G179" s="8"/>
      <c r="H179" s="7" t="s">
        <v>648</v>
      </c>
      <c r="I179" s="9" t="s">
        <v>11</v>
      </c>
    </row>
    <row r="180" spans="2:9" ht="13.5">
      <c r="B180" s="10" t="s">
        <v>649</v>
      </c>
      <c r="C180" s="10" t="s">
        <v>650</v>
      </c>
      <c r="D180" s="10" t="s">
        <v>651</v>
      </c>
      <c r="E180" s="15" t="str">
        <f t="shared" si="2"/>
        <v>EA724CD-17</v>
      </c>
      <c r="G180" s="8"/>
      <c r="H180" s="7" t="s">
        <v>652</v>
      </c>
      <c r="I180" s="9" t="s">
        <v>11</v>
      </c>
    </row>
    <row r="181" spans="2:9" ht="13.5">
      <c r="B181" s="10" t="s">
        <v>649</v>
      </c>
      <c r="C181" s="10" t="s">
        <v>653</v>
      </c>
      <c r="D181" s="10" t="s">
        <v>654</v>
      </c>
      <c r="E181" s="15"/>
      <c r="G181" s="8"/>
      <c r="H181" s="7" t="s">
        <v>124</v>
      </c>
      <c r="I181" s="9" t="s">
        <v>11</v>
      </c>
    </row>
    <row r="182" spans="2:9" ht="13.5">
      <c r="B182" s="10" t="s">
        <v>21</v>
      </c>
      <c r="C182" s="10" t="s">
        <v>655</v>
      </c>
      <c r="D182" s="10" t="s">
        <v>656</v>
      </c>
      <c r="E182" s="15"/>
      <c r="G182" s="8"/>
      <c r="H182" s="7" t="s">
        <v>124</v>
      </c>
      <c r="I182" s="9" t="s">
        <v>11</v>
      </c>
    </row>
    <row r="183" spans="2:9" ht="13.5">
      <c r="B183" s="10" t="s">
        <v>657</v>
      </c>
      <c r="C183" s="10" t="s">
        <v>658</v>
      </c>
      <c r="D183" s="10" t="s">
        <v>659</v>
      </c>
      <c r="E183" s="15"/>
      <c r="G183" s="8"/>
      <c r="H183" s="7" t="s">
        <v>124</v>
      </c>
      <c r="I183" s="9" t="s">
        <v>11</v>
      </c>
    </row>
    <row r="184" spans="2:9" ht="13.5">
      <c r="B184" s="10" t="s">
        <v>22</v>
      </c>
      <c r="C184" s="10" t="s">
        <v>660</v>
      </c>
      <c r="D184" s="10" t="s">
        <v>661</v>
      </c>
      <c r="E184" s="15" t="str">
        <f t="shared" si="2"/>
        <v>EA756C-11A</v>
      </c>
      <c r="G184" s="8"/>
      <c r="H184" s="7" t="s">
        <v>662</v>
      </c>
      <c r="I184" s="9" t="s">
        <v>11</v>
      </c>
    </row>
    <row r="185" spans="2:9" ht="13.5">
      <c r="B185" s="10" t="s">
        <v>663</v>
      </c>
      <c r="C185" s="10" t="s">
        <v>664</v>
      </c>
      <c r="D185" s="10" t="s">
        <v>665</v>
      </c>
      <c r="E185" s="15" t="str">
        <f t="shared" si="2"/>
        <v>EA657-6C</v>
      </c>
      <c r="G185" s="8"/>
      <c r="H185" s="7" t="s">
        <v>666</v>
      </c>
      <c r="I185" s="9" t="s">
        <v>11</v>
      </c>
    </row>
    <row r="186" spans="2:9" ht="13.5">
      <c r="B186" s="10" t="s">
        <v>667</v>
      </c>
      <c r="C186" s="10" t="s">
        <v>668</v>
      </c>
      <c r="D186" s="10" t="s">
        <v>669</v>
      </c>
      <c r="E186" s="15" t="str">
        <f t="shared" si="2"/>
        <v>EA115TH-1</v>
      </c>
      <c r="G186" s="8"/>
      <c r="H186" s="7" t="s">
        <v>670</v>
      </c>
      <c r="I186" s="9" t="s">
        <v>11</v>
      </c>
    </row>
    <row r="187" spans="2:9" ht="13.5">
      <c r="B187" s="10" t="s">
        <v>63</v>
      </c>
      <c r="C187" s="10" t="s">
        <v>671</v>
      </c>
      <c r="D187" s="10" t="s">
        <v>64</v>
      </c>
      <c r="E187" s="15" t="str">
        <f t="shared" si="2"/>
        <v>EA115KT-2C</v>
      </c>
      <c r="G187" s="8"/>
      <c r="H187" s="7" t="s">
        <v>65</v>
      </c>
      <c r="I187" s="9" t="s">
        <v>11</v>
      </c>
    </row>
    <row r="188" spans="2:9" ht="13.5">
      <c r="B188" s="10" t="s">
        <v>672</v>
      </c>
      <c r="C188" s="10" t="s">
        <v>673</v>
      </c>
      <c r="D188" s="10" t="s">
        <v>674</v>
      </c>
      <c r="E188" s="15" t="str">
        <f t="shared" si="2"/>
        <v>EA115KT-8</v>
      </c>
      <c r="G188" s="8"/>
      <c r="H188" s="7" t="s">
        <v>671</v>
      </c>
      <c r="I188" s="9" t="s">
        <v>11</v>
      </c>
    </row>
    <row r="189" spans="2:9" ht="13.5">
      <c r="B189" s="10" t="s">
        <v>675</v>
      </c>
      <c r="C189" s="10" t="s">
        <v>676</v>
      </c>
      <c r="D189" s="10" t="s">
        <v>677</v>
      </c>
      <c r="E189" s="15" t="str">
        <f t="shared" si="2"/>
        <v>EA819EM-2</v>
      </c>
      <c r="G189" s="8"/>
      <c r="H189" s="7" t="s">
        <v>678</v>
      </c>
      <c r="I189" s="9" t="s">
        <v>11</v>
      </c>
    </row>
    <row r="190" spans="2:9" ht="13.5">
      <c r="B190" s="10" t="s">
        <v>679</v>
      </c>
      <c r="C190" s="10" t="s">
        <v>680</v>
      </c>
      <c r="D190" s="10" t="s">
        <v>681</v>
      </c>
      <c r="E190" s="15" t="str">
        <f t="shared" si="2"/>
        <v>EA115MY-11</v>
      </c>
      <c r="G190" s="8"/>
      <c r="H190" s="7" t="s">
        <v>682</v>
      </c>
      <c r="I190" s="9" t="s">
        <v>11</v>
      </c>
    </row>
    <row r="191" spans="2:9" ht="13.5">
      <c r="B191" s="10" t="s">
        <v>683</v>
      </c>
      <c r="C191" s="10" t="s">
        <v>684</v>
      </c>
      <c r="D191" s="10" t="s">
        <v>685</v>
      </c>
      <c r="E191" s="15" t="str">
        <f t="shared" si="2"/>
        <v>EA124KK-1</v>
      </c>
      <c r="G191" s="8"/>
      <c r="H191" s="7" t="s">
        <v>686</v>
      </c>
      <c r="I191" s="9" t="s">
        <v>11</v>
      </c>
    </row>
    <row r="192" spans="2:9" ht="13.5">
      <c r="B192" s="10" t="s">
        <v>66</v>
      </c>
      <c r="C192" s="10" t="s">
        <v>687</v>
      </c>
      <c r="D192" s="10" t="s">
        <v>688</v>
      </c>
      <c r="E192" s="15" t="str">
        <f t="shared" si="2"/>
        <v>EA124DK-25</v>
      </c>
      <c r="G192" s="8"/>
      <c r="H192" s="7" t="s">
        <v>689</v>
      </c>
      <c r="I192" s="9" t="s">
        <v>11</v>
      </c>
    </row>
    <row r="193" spans="2:9" ht="13.5">
      <c r="B193" s="10" t="s">
        <v>66</v>
      </c>
      <c r="C193" s="10" t="s">
        <v>690</v>
      </c>
      <c r="D193" s="10" t="s">
        <v>691</v>
      </c>
      <c r="E193" s="15" t="str">
        <f t="shared" si="2"/>
        <v>EA124DK-22</v>
      </c>
      <c r="G193" s="8"/>
      <c r="H193" s="7" t="s">
        <v>692</v>
      </c>
      <c r="I193" s="9" t="s">
        <v>11</v>
      </c>
    </row>
    <row r="194" spans="2:9" ht="13.5">
      <c r="B194" s="10" t="s">
        <v>67</v>
      </c>
      <c r="C194" s="10" t="s">
        <v>693</v>
      </c>
      <c r="D194" s="10" t="s">
        <v>694</v>
      </c>
      <c r="E194" s="15" t="str">
        <f t="shared" si="2"/>
        <v>EA922JM-11</v>
      </c>
      <c r="G194" s="8"/>
      <c r="H194" s="7" t="s">
        <v>695</v>
      </c>
      <c r="I194" s="9" t="s">
        <v>11</v>
      </c>
    </row>
    <row r="195" spans="2:9" ht="13.5">
      <c r="B195" s="10" t="s">
        <v>68</v>
      </c>
      <c r="C195" s="10" t="s">
        <v>696</v>
      </c>
      <c r="D195" s="10" t="s">
        <v>697</v>
      </c>
      <c r="E195" s="15" t="str">
        <f t="shared" si="2"/>
        <v>EA920AS-2</v>
      </c>
      <c r="G195" s="8"/>
      <c r="H195" s="7" t="s">
        <v>698</v>
      </c>
      <c r="I195" s="9" t="s">
        <v>11</v>
      </c>
    </row>
    <row r="196" spans="2:9" ht="13.5">
      <c r="B196" s="10" t="s">
        <v>699</v>
      </c>
      <c r="C196" s="10" t="s">
        <v>700</v>
      </c>
      <c r="D196" s="10" t="s">
        <v>701</v>
      </c>
      <c r="E196" s="15" t="str">
        <f t="shared" si="2"/>
        <v>EA928AG-582</v>
      </c>
      <c r="G196" s="8"/>
      <c r="H196" s="7" t="s">
        <v>702</v>
      </c>
      <c r="I196" s="9" t="s">
        <v>11</v>
      </c>
    </row>
    <row r="197" spans="2:9" ht="13.5">
      <c r="B197" s="10" t="s">
        <v>703</v>
      </c>
      <c r="C197" s="10" t="s">
        <v>704</v>
      </c>
      <c r="D197" s="10" t="s">
        <v>705</v>
      </c>
      <c r="E197" s="15" t="str">
        <f t="shared" si="2"/>
        <v>EA929DB-20A</v>
      </c>
      <c r="G197" s="8"/>
      <c r="H197" s="7" t="s">
        <v>706</v>
      </c>
      <c r="I197" s="9" t="s">
        <v>11</v>
      </c>
    </row>
    <row r="198" spans="2:9" ht="13.5">
      <c r="B198" s="10" t="s">
        <v>707</v>
      </c>
      <c r="C198" s="10" t="s">
        <v>708</v>
      </c>
      <c r="D198" s="10" t="s">
        <v>709</v>
      </c>
      <c r="E198" s="15"/>
      <c r="G198" s="8"/>
      <c r="I198" s="9" t="s">
        <v>11</v>
      </c>
    </row>
    <row r="199" spans="2:9" ht="13.5">
      <c r="B199" s="10" t="s">
        <v>710</v>
      </c>
      <c r="C199" s="10" t="s">
        <v>711</v>
      </c>
      <c r="D199" s="10" t="s">
        <v>712</v>
      </c>
      <c r="E199" s="15" t="str">
        <f t="shared" si="2"/>
        <v>EA939AC-35</v>
      </c>
      <c r="G199" s="8"/>
      <c r="H199" s="7" t="s">
        <v>713</v>
      </c>
      <c r="I199" s="9" t="s">
        <v>11</v>
      </c>
    </row>
    <row r="200" spans="2:9" ht="13.5">
      <c r="B200" s="10" t="s">
        <v>69</v>
      </c>
      <c r="C200" s="10" t="s">
        <v>714</v>
      </c>
      <c r="D200" s="10" t="s">
        <v>715</v>
      </c>
      <c r="E200" s="15"/>
      <c r="G200" s="8"/>
      <c r="H200" s="7" t="s">
        <v>124</v>
      </c>
      <c r="I200" s="9" t="s">
        <v>11</v>
      </c>
    </row>
    <row r="201" spans="2:9" ht="13.5">
      <c r="B201" s="10" t="s">
        <v>30</v>
      </c>
      <c r="C201" s="10" t="s">
        <v>716</v>
      </c>
      <c r="D201" s="10" t="s">
        <v>717</v>
      </c>
      <c r="E201" s="15"/>
      <c r="G201" s="8"/>
      <c r="H201" s="7" t="s">
        <v>124</v>
      </c>
      <c r="I201" s="9" t="s">
        <v>11</v>
      </c>
    </row>
    <row r="202" spans="2:9" ht="13.5">
      <c r="B202" s="10" t="s">
        <v>718</v>
      </c>
      <c r="C202" s="10" t="s">
        <v>719</v>
      </c>
      <c r="D202" s="10" t="s">
        <v>720</v>
      </c>
      <c r="E202" s="15" t="str">
        <f t="shared" si="2"/>
        <v>EA929AP-51</v>
      </c>
      <c r="G202" s="8"/>
      <c r="H202" s="7" t="s">
        <v>721</v>
      </c>
      <c r="I202" s="9" t="s">
        <v>11</v>
      </c>
    </row>
    <row r="203" spans="2:9" ht="13.5">
      <c r="B203" s="10" t="s">
        <v>70</v>
      </c>
      <c r="C203" s="10" t="s">
        <v>722</v>
      </c>
      <c r="D203" s="10" t="s">
        <v>723</v>
      </c>
      <c r="E203" s="15" t="str">
        <f t="shared" si="2"/>
        <v>EA929DY-31</v>
      </c>
      <c r="G203" s="8"/>
      <c r="H203" s="7" t="s">
        <v>724</v>
      </c>
      <c r="I203" s="9" t="s">
        <v>11</v>
      </c>
    </row>
    <row r="204" spans="2:9" ht="13.5">
      <c r="B204" s="10" t="s">
        <v>725</v>
      </c>
      <c r="C204" s="10" t="s">
        <v>726</v>
      </c>
      <c r="D204" s="10" t="s">
        <v>727</v>
      </c>
      <c r="E204" s="15" t="str">
        <f t="shared" si="2"/>
        <v>EA899KY-1</v>
      </c>
      <c r="G204" s="8"/>
      <c r="H204" s="7" t="s">
        <v>728</v>
      </c>
      <c r="I204" s="9" t="s">
        <v>11</v>
      </c>
    </row>
    <row r="205" spans="2:9" ht="13.5">
      <c r="B205" s="10" t="s">
        <v>725</v>
      </c>
      <c r="C205" s="10" t="s">
        <v>729</v>
      </c>
      <c r="D205" s="10" t="s">
        <v>730</v>
      </c>
      <c r="E205" s="15" t="str">
        <f aca="true" t="shared" si="3" ref="E205:E267">HYPERLINK(I205&amp;H205,H205)</f>
        <v>EA899AH-19B</v>
      </c>
      <c r="G205" s="8"/>
      <c r="H205" s="7" t="s">
        <v>731</v>
      </c>
      <c r="I205" s="9" t="s">
        <v>11</v>
      </c>
    </row>
    <row r="206" spans="2:9" ht="13.5">
      <c r="B206" s="10" t="s">
        <v>732</v>
      </c>
      <c r="C206" s="10" t="s">
        <v>733</v>
      </c>
      <c r="D206" s="10" t="s">
        <v>734</v>
      </c>
      <c r="E206" s="15" t="str">
        <f t="shared" si="3"/>
        <v>EA899AM-36G</v>
      </c>
      <c r="G206" s="8"/>
      <c r="H206" s="7" t="s">
        <v>735</v>
      </c>
      <c r="I206" s="9" t="s">
        <v>11</v>
      </c>
    </row>
    <row r="207" spans="2:9" ht="13.5">
      <c r="B207" s="10" t="s">
        <v>736</v>
      </c>
      <c r="C207" s="10" t="s">
        <v>737</v>
      </c>
      <c r="D207" s="10" t="s">
        <v>738</v>
      </c>
      <c r="E207" s="15" t="str">
        <f t="shared" si="3"/>
        <v>EA899KP-2A</v>
      </c>
      <c r="G207" s="8"/>
      <c r="H207" s="7" t="s">
        <v>739</v>
      </c>
      <c r="I207" s="9" t="s">
        <v>11</v>
      </c>
    </row>
    <row r="208" spans="2:9" ht="13.5">
      <c r="B208" s="10" t="s">
        <v>740</v>
      </c>
      <c r="C208" s="10" t="s">
        <v>741</v>
      </c>
      <c r="D208" s="10" t="s">
        <v>742</v>
      </c>
      <c r="E208" s="15" t="str">
        <f t="shared" si="3"/>
        <v>EA899AR-6A</v>
      </c>
      <c r="G208" s="8"/>
      <c r="H208" s="7" t="s">
        <v>743</v>
      </c>
      <c r="I208" s="9" t="s">
        <v>11</v>
      </c>
    </row>
    <row r="209" spans="2:9" ht="13.5">
      <c r="B209" s="10" t="s">
        <v>71</v>
      </c>
      <c r="C209" s="10" t="s">
        <v>744</v>
      </c>
      <c r="D209" s="10" t="s">
        <v>745</v>
      </c>
      <c r="E209" s="15" t="str">
        <f t="shared" si="3"/>
        <v>EA928AG-29</v>
      </c>
      <c r="G209" s="8"/>
      <c r="H209" s="7" t="s">
        <v>746</v>
      </c>
      <c r="I209" s="9" t="s">
        <v>11</v>
      </c>
    </row>
    <row r="210" spans="2:9" ht="13.5">
      <c r="B210" s="10" t="s">
        <v>72</v>
      </c>
      <c r="C210" s="10" t="s">
        <v>747</v>
      </c>
      <c r="D210" s="10" t="s">
        <v>748</v>
      </c>
      <c r="E210" s="15" t="str">
        <f t="shared" si="3"/>
        <v>EA928AB-24A</v>
      </c>
      <c r="G210" s="8"/>
      <c r="H210" s="7" t="s">
        <v>749</v>
      </c>
      <c r="I210" s="9" t="s">
        <v>11</v>
      </c>
    </row>
    <row r="211" spans="2:9" ht="13.5">
      <c r="B211" s="10" t="s">
        <v>750</v>
      </c>
      <c r="C211" s="10" t="s">
        <v>751</v>
      </c>
      <c r="D211" s="10" t="s">
        <v>752</v>
      </c>
      <c r="E211" s="15" t="str">
        <f t="shared" si="3"/>
        <v>EA928AB-57B</v>
      </c>
      <c r="G211" s="8"/>
      <c r="H211" s="7" t="s">
        <v>753</v>
      </c>
      <c r="I211" s="9" t="s">
        <v>11</v>
      </c>
    </row>
    <row r="212" spans="2:9" ht="13.5">
      <c r="B212" s="10" t="s">
        <v>754</v>
      </c>
      <c r="C212" s="10" t="s">
        <v>755</v>
      </c>
      <c r="D212" s="10" t="s">
        <v>756</v>
      </c>
      <c r="E212" s="15" t="str">
        <f t="shared" si="3"/>
        <v>EA991PF-28</v>
      </c>
      <c r="G212" s="8"/>
      <c r="H212" s="7" t="s">
        <v>757</v>
      </c>
      <c r="I212" s="9" t="s">
        <v>11</v>
      </c>
    </row>
    <row r="213" spans="2:9" ht="13.5">
      <c r="B213" s="10" t="s">
        <v>754</v>
      </c>
      <c r="C213" s="10" t="s">
        <v>758</v>
      </c>
      <c r="D213" s="10" t="s">
        <v>759</v>
      </c>
      <c r="E213" s="15" t="str">
        <f t="shared" si="3"/>
        <v>EA991PF-18</v>
      </c>
      <c r="G213" s="8"/>
      <c r="H213" s="7" t="s">
        <v>755</v>
      </c>
      <c r="I213" s="9" t="s">
        <v>11</v>
      </c>
    </row>
    <row r="214" spans="2:9" ht="13.5">
      <c r="B214" s="10" t="s">
        <v>760</v>
      </c>
      <c r="C214" s="10" t="s">
        <v>761</v>
      </c>
      <c r="D214" s="10" t="s">
        <v>762</v>
      </c>
      <c r="E214" s="15"/>
      <c r="G214" s="8"/>
      <c r="H214" s="7" t="s">
        <v>124</v>
      </c>
      <c r="I214" s="9" t="s">
        <v>11</v>
      </c>
    </row>
    <row r="215" spans="2:9" ht="13.5">
      <c r="B215" s="10" t="s">
        <v>763</v>
      </c>
      <c r="C215" s="10" t="s">
        <v>764</v>
      </c>
      <c r="D215" s="10" t="s">
        <v>765</v>
      </c>
      <c r="E215" s="15"/>
      <c r="G215" s="8"/>
      <c r="H215" s="7" t="s">
        <v>124</v>
      </c>
      <c r="I215" s="9" t="s">
        <v>11</v>
      </c>
    </row>
    <row r="216" spans="2:9" ht="13.5">
      <c r="B216" s="10" t="s">
        <v>766</v>
      </c>
      <c r="C216" s="10" t="s">
        <v>767</v>
      </c>
      <c r="D216" s="10" t="s">
        <v>768</v>
      </c>
      <c r="E216" s="15" t="str">
        <f t="shared" si="3"/>
        <v>EA813CW-6</v>
      </c>
      <c r="G216" s="8"/>
      <c r="H216" s="7" t="s">
        <v>769</v>
      </c>
      <c r="I216" s="9" t="s">
        <v>11</v>
      </c>
    </row>
    <row r="217" spans="2:9" ht="13.5">
      <c r="B217" s="10" t="s">
        <v>73</v>
      </c>
      <c r="C217" s="10" t="s">
        <v>770</v>
      </c>
      <c r="D217" s="10" t="s">
        <v>771</v>
      </c>
      <c r="E217" s="15" t="str">
        <f t="shared" si="3"/>
        <v>EA813DD-6B</v>
      </c>
      <c r="G217" s="8"/>
      <c r="H217" s="7" t="s">
        <v>772</v>
      </c>
      <c r="I217" s="9" t="s">
        <v>11</v>
      </c>
    </row>
    <row r="218" spans="2:9" ht="13.5">
      <c r="B218" s="10" t="s">
        <v>773</v>
      </c>
      <c r="C218" s="10" t="s">
        <v>774</v>
      </c>
      <c r="D218" s="10" t="s">
        <v>775</v>
      </c>
      <c r="E218" s="15" t="str">
        <f t="shared" si="3"/>
        <v>EA813RT-14</v>
      </c>
      <c r="G218" s="8"/>
      <c r="H218" s="7" t="s">
        <v>776</v>
      </c>
      <c r="I218" s="9" t="s">
        <v>11</v>
      </c>
    </row>
    <row r="219" spans="2:9" ht="13.5">
      <c r="B219" s="10" t="s">
        <v>773</v>
      </c>
      <c r="C219" s="10" t="s">
        <v>777</v>
      </c>
      <c r="D219" s="10" t="s">
        <v>778</v>
      </c>
      <c r="E219" s="15" t="str">
        <f t="shared" si="3"/>
        <v>EA813RV-2</v>
      </c>
      <c r="G219" s="8"/>
      <c r="H219" s="7" t="s">
        <v>779</v>
      </c>
      <c r="I219" s="9" t="s">
        <v>11</v>
      </c>
    </row>
    <row r="220" spans="2:9" ht="13.5">
      <c r="B220" s="10" t="s">
        <v>74</v>
      </c>
      <c r="C220" s="10" t="s">
        <v>780</v>
      </c>
      <c r="D220" s="10" t="s">
        <v>781</v>
      </c>
      <c r="E220" s="15" t="str">
        <f t="shared" si="3"/>
        <v>EA813RK-7</v>
      </c>
      <c r="G220" s="8"/>
      <c r="H220" s="7" t="s">
        <v>782</v>
      </c>
      <c r="I220" s="9" t="s">
        <v>11</v>
      </c>
    </row>
    <row r="221" spans="2:9" ht="13.5">
      <c r="B221" s="10" t="s">
        <v>17</v>
      </c>
      <c r="C221" s="10" t="s">
        <v>783</v>
      </c>
      <c r="D221" s="10" t="s">
        <v>784</v>
      </c>
      <c r="E221" s="15" t="str">
        <f t="shared" si="3"/>
        <v>EA801-3</v>
      </c>
      <c r="G221" s="8"/>
      <c r="H221" s="7" t="s">
        <v>785</v>
      </c>
      <c r="I221" s="9" t="s">
        <v>11</v>
      </c>
    </row>
    <row r="222" spans="2:9" ht="13.5">
      <c r="B222" s="10" t="s">
        <v>786</v>
      </c>
      <c r="C222" s="10" t="s">
        <v>787</v>
      </c>
      <c r="D222" s="10" t="s">
        <v>788</v>
      </c>
      <c r="E222" s="15" t="str">
        <f t="shared" si="3"/>
        <v>EA824GW-31.8</v>
      </c>
      <c r="G222" s="8"/>
      <c r="H222" s="7" t="s">
        <v>789</v>
      </c>
      <c r="I222" s="9" t="s">
        <v>11</v>
      </c>
    </row>
    <row r="223" spans="2:9" ht="13.5">
      <c r="B223" s="10" t="s">
        <v>790</v>
      </c>
      <c r="C223" s="10" t="s">
        <v>791</v>
      </c>
      <c r="D223" s="10" t="s">
        <v>792</v>
      </c>
      <c r="E223" s="15"/>
      <c r="G223" s="8"/>
      <c r="H223" s="7" t="s">
        <v>124</v>
      </c>
      <c r="I223" s="9" t="s">
        <v>11</v>
      </c>
    </row>
    <row r="224" spans="2:9" ht="13.5">
      <c r="B224" s="10" t="s">
        <v>790</v>
      </c>
      <c r="C224" s="10" t="s">
        <v>793</v>
      </c>
      <c r="D224" s="10" t="s">
        <v>794</v>
      </c>
      <c r="E224" s="15" t="str">
        <f t="shared" si="3"/>
        <v>EA824WB-5</v>
      </c>
      <c r="G224" s="8"/>
      <c r="H224" s="7" t="s">
        <v>795</v>
      </c>
      <c r="I224" s="9" t="s">
        <v>11</v>
      </c>
    </row>
    <row r="225" spans="2:9" ht="13.5">
      <c r="B225" s="10" t="s">
        <v>796</v>
      </c>
      <c r="C225" s="10" t="s">
        <v>797</v>
      </c>
      <c r="D225" s="10" t="s">
        <v>798</v>
      </c>
      <c r="E225" s="15" t="str">
        <f t="shared" si="3"/>
        <v>EA824WG-130</v>
      </c>
      <c r="G225" s="8"/>
      <c r="H225" s="7" t="s">
        <v>799</v>
      </c>
      <c r="I225" s="9" t="s">
        <v>11</v>
      </c>
    </row>
    <row r="226" spans="2:9" ht="13.5">
      <c r="B226" s="10" t="s">
        <v>800</v>
      </c>
      <c r="C226" s="10" t="s">
        <v>801</v>
      </c>
      <c r="D226" s="10" t="s">
        <v>802</v>
      </c>
      <c r="E226" s="15" t="str">
        <f t="shared" si="3"/>
        <v>EA813AS-150</v>
      </c>
      <c r="G226" s="8"/>
      <c r="H226" s="7" t="s">
        <v>803</v>
      </c>
      <c r="I226" s="9" t="s">
        <v>11</v>
      </c>
    </row>
    <row r="227" spans="2:9" ht="13.5">
      <c r="B227" s="10" t="s">
        <v>804</v>
      </c>
      <c r="C227" s="10" t="s">
        <v>805</v>
      </c>
      <c r="D227" s="10" t="s">
        <v>806</v>
      </c>
      <c r="E227" s="15"/>
      <c r="G227" s="8"/>
      <c r="H227" s="7" t="s">
        <v>124</v>
      </c>
      <c r="I227" s="9" t="s">
        <v>11</v>
      </c>
    </row>
    <row r="228" spans="2:9" ht="13.5">
      <c r="B228" s="10" t="s">
        <v>75</v>
      </c>
      <c r="C228" s="10" t="s">
        <v>807</v>
      </c>
      <c r="D228" s="10" t="s">
        <v>76</v>
      </c>
      <c r="E228" s="15" t="str">
        <f t="shared" si="3"/>
        <v>EA809-1A</v>
      </c>
      <c r="G228" s="8"/>
      <c r="H228" s="7" t="s">
        <v>77</v>
      </c>
      <c r="I228" s="9" t="s">
        <v>11</v>
      </c>
    </row>
    <row r="229" spans="2:9" ht="13.5">
      <c r="B229" s="10" t="s">
        <v>78</v>
      </c>
      <c r="C229" s="10" t="s">
        <v>808</v>
      </c>
      <c r="D229" s="10" t="s">
        <v>809</v>
      </c>
      <c r="E229" s="15" t="str">
        <f t="shared" si="3"/>
        <v>EA818BD-2A</v>
      </c>
      <c r="G229" s="8"/>
      <c r="H229" s="7" t="s">
        <v>810</v>
      </c>
      <c r="I229" s="9" t="s">
        <v>11</v>
      </c>
    </row>
    <row r="230" spans="2:9" ht="13.5">
      <c r="B230" s="10" t="s">
        <v>811</v>
      </c>
      <c r="C230" s="10" t="s">
        <v>812</v>
      </c>
      <c r="D230" s="10" t="s">
        <v>813</v>
      </c>
      <c r="E230" s="15" t="str">
        <f t="shared" si="3"/>
        <v>EA818AT-16</v>
      </c>
      <c r="G230" s="8"/>
      <c r="H230" s="7" t="s">
        <v>814</v>
      </c>
      <c r="I230" s="9" t="s">
        <v>11</v>
      </c>
    </row>
    <row r="231" spans="2:9" ht="13.5">
      <c r="B231" s="10" t="s">
        <v>79</v>
      </c>
      <c r="C231" s="10" t="s">
        <v>815</v>
      </c>
      <c r="D231" s="10" t="s">
        <v>816</v>
      </c>
      <c r="E231" s="15" t="str">
        <f t="shared" si="3"/>
        <v>EA809XE-234</v>
      </c>
      <c r="G231" s="8"/>
      <c r="H231" s="7" t="s">
        <v>817</v>
      </c>
      <c r="I231" s="9" t="s">
        <v>11</v>
      </c>
    </row>
    <row r="232" spans="2:9" ht="13.5">
      <c r="B232" s="10" t="s">
        <v>31</v>
      </c>
      <c r="C232" s="10" t="s">
        <v>818</v>
      </c>
      <c r="D232" s="10" t="s">
        <v>819</v>
      </c>
      <c r="E232" s="15" t="str">
        <f t="shared" si="3"/>
        <v>EA162KW-120</v>
      </c>
      <c r="G232" s="8"/>
      <c r="H232" s="7" t="s">
        <v>80</v>
      </c>
      <c r="I232" s="9" t="s">
        <v>11</v>
      </c>
    </row>
    <row r="233" spans="2:9" ht="13.5">
      <c r="B233" s="10" t="s">
        <v>31</v>
      </c>
      <c r="C233" s="10" t="s">
        <v>820</v>
      </c>
      <c r="D233" s="10" t="s">
        <v>821</v>
      </c>
      <c r="E233" s="15" t="str">
        <f t="shared" si="3"/>
        <v>EA162KW-40A</v>
      </c>
      <c r="G233" s="8"/>
      <c r="H233" s="7" t="s">
        <v>822</v>
      </c>
      <c r="I233" s="9" t="s">
        <v>11</v>
      </c>
    </row>
    <row r="234" spans="2:9" ht="13.5">
      <c r="B234" s="10" t="s">
        <v>31</v>
      </c>
      <c r="C234" s="10" t="s">
        <v>823</v>
      </c>
      <c r="D234" s="10" t="s">
        <v>824</v>
      </c>
      <c r="E234" s="15" t="str">
        <f t="shared" si="3"/>
        <v>EA162KW-40</v>
      </c>
      <c r="G234" s="8"/>
      <c r="H234" s="7" t="s">
        <v>825</v>
      </c>
      <c r="I234" s="9" t="s">
        <v>11</v>
      </c>
    </row>
    <row r="235" spans="2:9" ht="13.5">
      <c r="B235" s="10" t="s">
        <v>81</v>
      </c>
      <c r="C235" s="10" t="s">
        <v>826</v>
      </c>
      <c r="D235" s="10" t="s">
        <v>827</v>
      </c>
      <c r="E235" s="15" t="str">
        <f t="shared" si="3"/>
        <v>EA819A-43</v>
      </c>
      <c r="H235" s="7" t="s">
        <v>828</v>
      </c>
      <c r="I235" s="9" t="s">
        <v>11</v>
      </c>
    </row>
    <row r="236" spans="2:9" ht="13.5">
      <c r="B236" s="10" t="s">
        <v>81</v>
      </c>
      <c r="C236" s="10" t="s">
        <v>829</v>
      </c>
      <c r="D236" s="10" t="s">
        <v>830</v>
      </c>
      <c r="E236" s="15" t="str">
        <f t="shared" si="3"/>
        <v>EA819BK-22</v>
      </c>
      <c r="H236" s="7" t="s">
        <v>831</v>
      </c>
      <c r="I236" s="9" t="s">
        <v>11</v>
      </c>
    </row>
    <row r="237" spans="2:9" ht="13.5">
      <c r="B237" s="10" t="s">
        <v>81</v>
      </c>
      <c r="C237" s="10" t="s">
        <v>832</v>
      </c>
      <c r="D237" s="10" t="s">
        <v>833</v>
      </c>
      <c r="E237" s="15" t="str">
        <f t="shared" si="3"/>
        <v>EA819A-44</v>
      </c>
      <c r="H237" s="7" t="s">
        <v>834</v>
      </c>
      <c r="I237" s="9" t="s">
        <v>11</v>
      </c>
    </row>
    <row r="238" spans="2:9" ht="13.5">
      <c r="B238" s="10" t="s">
        <v>835</v>
      </c>
      <c r="C238" s="10" t="s">
        <v>836</v>
      </c>
      <c r="D238" s="10" t="s">
        <v>837</v>
      </c>
      <c r="E238" s="15" t="str">
        <f t="shared" si="3"/>
        <v>EA819BR-38A</v>
      </c>
      <c r="H238" s="7" t="s">
        <v>838</v>
      </c>
      <c r="I238" s="9" t="s">
        <v>11</v>
      </c>
    </row>
    <row r="239" spans="2:9" ht="13.5">
      <c r="B239" s="10" t="s">
        <v>835</v>
      </c>
      <c r="C239" s="10" t="s">
        <v>839</v>
      </c>
      <c r="D239" s="10" t="s">
        <v>840</v>
      </c>
      <c r="E239" s="15" t="str">
        <f t="shared" si="3"/>
        <v>EA819BT-3</v>
      </c>
      <c r="H239" s="7" t="s">
        <v>841</v>
      </c>
      <c r="I239" s="9" t="s">
        <v>11</v>
      </c>
    </row>
    <row r="240" spans="2:9" ht="13.5">
      <c r="B240" s="10" t="s">
        <v>82</v>
      </c>
      <c r="C240" s="10" t="s">
        <v>842</v>
      </c>
      <c r="D240" s="10" t="s">
        <v>843</v>
      </c>
      <c r="E240" s="15" t="str">
        <f t="shared" si="3"/>
        <v>EA819BV-83A</v>
      </c>
      <c r="H240" s="7" t="s">
        <v>844</v>
      </c>
      <c r="I240" s="9" t="s">
        <v>11</v>
      </c>
    </row>
    <row r="241" spans="2:9" ht="13.5">
      <c r="B241" s="10" t="s">
        <v>845</v>
      </c>
      <c r="C241" s="10" t="s">
        <v>846</v>
      </c>
      <c r="D241" s="10" t="s">
        <v>847</v>
      </c>
      <c r="E241" s="15" t="str">
        <f t="shared" si="3"/>
        <v>EA819J-13</v>
      </c>
      <c r="H241" s="7" t="s">
        <v>848</v>
      </c>
      <c r="I241" s="9" t="s">
        <v>11</v>
      </c>
    </row>
    <row r="242" spans="2:9" ht="13.5">
      <c r="B242" s="10" t="s">
        <v>849</v>
      </c>
      <c r="C242" s="10" t="s">
        <v>850</v>
      </c>
      <c r="D242" s="10" t="s">
        <v>851</v>
      </c>
      <c r="E242" s="15"/>
      <c r="H242" s="7" t="s">
        <v>124</v>
      </c>
      <c r="I242" s="9" t="s">
        <v>11</v>
      </c>
    </row>
    <row r="243" spans="2:9" ht="13.5">
      <c r="B243" s="10" t="s">
        <v>852</v>
      </c>
      <c r="C243" s="10" t="s">
        <v>853</v>
      </c>
      <c r="D243" s="10" t="s">
        <v>854</v>
      </c>
      <c r="E243" s="15" t="str">
        <f t="shared" si="3"/>
        <v>EA819DJ-155</v>
      </c>
      <c r="H243" s="7" t="s">
        <v>855</v>
      </c>
      <c r="I243" s="9" t="s">
        <v>11</v>
      </c>
    </row>
    <row r="244" spans="2:9" ht="13.5">
      <c r="B244" s="10" t="s">
        <v>856</v>
      </c>
      <c r="C244" s="10" t="s">
        <v>857</v>
      </c>
      <c r="D244" s="10" t="s">
        <v>858</v>
      </c>
      <c r="E244" s="15" t="str">
        <f t="shared" si="3"/>
        <v>EA857SB-2</v>
      </c>
      <c r="H244" s="7" t="s">
        <v>859</v>
      </c>
      <c r="I244" s="9" t="s">
        <v>11</v>
      </c>
    </row>
    <row r="245" spans="2:9" ht="13.5">
      <c r="B245" s="10" t="s">
        <v>856</v>
      </c>
      <c r="C245" s="10" t="s">
        <v>860</v>
      </c>
      <c r="D245" s="10" t="s">
        <v>861</v>
      </c>
      <c r="E245" s="15" t="str">
        <f t="shared" si="3"/>
        <v>EA857SB-1</v>
      </c>
      <c r="H245" s="7" t="s">
        <v>862</v>
      </c>
      <c r="I245" s="9" t="s">
        <v>11</v>
      </c>
    </row>
    <row r="246" spans="2:9" ht="13.5">
      <c r="B246" s="10" t="s">
        <v>83</v>
      </c>
      <c r="C246" s="10" t="s">
        <v>863</v>
      </c>
      <c r="D246" s="10" t="s">
        <v>864</v>
      </c>
      <c r="E246" s="15" t="str">
        <f t="shared" si="3"/>
        <v>EA815YA-21</v>
      </c>
      <c r="H246" s="7" t="s">
        <v>865</v>
      </c>
      <c r="I246" s="9" t="s">
        <v>11</v>
      </c>
    </row>
    <row r="247" spans="2:9" ht="13.5">
      <c r="B247" s="10" t="s">
        <v>866</v>
      </c>
      <c r="C247" s="10" t="s">
        <v>867</v>
      </c>
      <c r="D247" s="10" t="s">
        <v>868</v>
      </c>
      <c r="E247" s="15"/>
      <c r="H247" s="7" t="s">
        <v>124</v>
      </c>
      <c r="I247" s="9" t="s">
        <v>11</v>
      </c>
    </row>
    <row r="248" spans="2:9" ht="13.5">
      <c r="B248" s="10" t="s">
        <v>869</v>
      </c>
      <c r="C248" s="10" t="s">
        <v>870</v>
      </c>
      <c r="D248" s="10" t="s">
        <v>871</v>
      </c>
      <c r="E248" s="15" t="str">
        <f t="shared" si="3"/>
        <v>EA827E-12</v>
      </c>
      <c r="H248" s="7" t="s">
        <v>872</v>
      </c>
      <c r="I248" s="9" t="s">
        <v>11</v>
      </c>
    </row>
    <row r="249" spans="2:9" ht="13.5">
      <c r="B249" s="10" t="s">
        <v>869</v>
      </c>
      <c r="C249" s="10" t="s">
        <v>873</v>
      </c>
      <c r="D249" s="10" t="s">
        <v>874</v>
      </c>
      <c r="E249" s="15" t="str">
        <f t="shared" si="3"/>
        <v>EA827E-16</v>
      </c>
      <c r="H249" s="7" t="s">
        <v>875</v>
      </c>
      <c r="I249" s="9" t="s">
        <v>11</v>
      </c>
    </row>
    <row r="250" spans="2:9" ht="13.5">
      <c r="B250" s="10" t="s">
        <v>876</v>
      </c>
      <c r="C250" s="10" t="s">
        <v>877</v>
      </c>
      <c r="D250" s="10" t="s">
        <v>878</v>
      </c>
      <c r="E250" s="15" t="str">
        <f t="shared" si="3"/>
        <v>EA207RB-2</v>
      </c>
      <c r="H250" s="7" t="s">
        <v>879</v>
      </c>
      <c r="I250" s="9" t="s">
        <v>11</v>
      </c>
    </row>
    <row r="251" spans="2:9" ht="13.5">
      <c r="B251" s="10" t="s">
        <v>880</v>
      </c>
      <c r="C251" s="10" t="s">
        <v>881</v>
      </c>
      <c r="D251" s="10" t="s">
        <v>882</v>
      </c>
      <c r="E251" s="15" t="str">
        <f t="shared" si="3"/>
        <v>EA116SB</v>
      </c>
      <c r="H251" s="7" t="s">
        <v>883</v>
      </c>
      <c r="I251" s="9" t="s">
        <v>11</v>
      </c>
    </row>
    <row r="252" spans="2:9" ht="13.5">
      <c r="B252" s="10" t="s">
        <v>884</v>
      </c>
      <c r="C252" s="10" t="s">
        <v>885</v>
      </c>
      <c r="D252" s="10" t="s">
        <v>886</v>
      </c>
      <c r="E252" s="15" t="str">
        <f t="shared" si="3"/>
        <v>EA162DP</v>
      </c>
      <c r="H252" s="7" t="s">
        <v>887</v>
      </c>
      <c r="I252" s="9" t="s">
        <v>11</v>
      </c>
    </row>
    <row r="253" spans="2:9" ht="13.5">
      <c r="B253" s="10" t="s">
        <v>888</v>
      </c>
      <c r="C253" s="10" t="s">
        <v>889</v>
      </c>
      <c r="D253" s="10" t="s">
        <v>890</v>
      </c>
      <c r="E253" s="15"/>
      <c r="H253" s="7" t="s">
        <v>124</v>
      </c>
      <c r="I253" s="9" t="s">
        <v>11</v>
      </c>
    </row>
    <row r="254" spans="2:9" ht="13.5">
      <c r="B254" s="10" t="s">
        <v>891</v>
      </c>
      <c r="C254" s="10" t="s">
        <v>892</v>
      </c>
      <c r="D254" s="10" t="s">
        <v>893</v>
      </c>
      <c r="E254" s="15"/>
      <c r="H254" s="7" t="s">
        <v>124</v>
      </c>
      <c r="I254" s="9" t="s">
        <v>11</v>
      </c>
    </row>
    <row r="255" spans="2:9" ht="13.5">
      <c r="B255" s="10" t="s">
        <v>891</v>
      </c>
      <c r="C255" s="10" t="s">
        <v>894</v>
      </c>
      <c r="D255" s="10" t="s">
        <v>895</v>
      </c>
      <c r="E255" s="15"/>
      <c r="H255" s="7" t="s">
        <v>124</v>
      </c>
      <c r="I255" s="9" t="s">
        <v>11</v>
      </c>
    </row>
    <row r="256" spans="2:9" ht="13.5">
      <c r="B256" s="10" t="s">
        <v>891</v>
      </c>
      <c r="C256" s="10" t="s">
        <v>896</v>
      </c>
      <c r="D256" s="10" t="s">
        <v>897</v>
      </c>
      <c r="E256" s="15"/>
      <c r="H256" s="7" t="s">
        <v>124</v>
      </c>
      <c r="I256" s="9" t="s">
        <v>11</v>
      </c>
    </row>
    <row r="257" spans="2:9" ht="13.5">
      <c r="B257" s="10" t="s">
        <v>898</v>
      </c>
      <c r="C257" s="10" t="s">
        <v>899</v>
      </c>
      <c r="D257" s="10" t="s">
        <v>900</v>
      </c>
      <c r="E257" s="15" t="str">
        <f t="shared" si="3"/>
        <v>EA425BH-128</v>
      </c>
      <c r="H257" s="7" t="s">
        <v>901</v>
      </c>
      <c r="I257" s="9" t="s">
        <v>11</v>
      </c>
    </row>
    <row r="258" spans="2:9" ht="13.5">
      <c r="B258" s="10" t="s">
        <v>902</v>
      </c>
      <c r="C258" s="10" t="s">
        <v>903</v>
      </c>
      <c r="D258" s="10" t="s">
        <v>904</v>
      </c>
      <c r="E258" s="15" t="str">
        <f t="shared" si="3"/>
        <v>EA729-3</v>
      </c>
      <c r="H258" s="7" t="s">
        <v>905</v>
      </c>
      <c r="I258" s="9" t="s">
        <v>11</v>
      </c>
    </row>
    <row r="259" spans="2:9" ht="13.5">
      <c r="B259" s="10" t="s">
        <v>906</v>
      </c>
      <c r="C259" s="10" t="s">
        <v>907</v>
      </c>
      <c r="D259" s="10" t="s">
        <v>908</v>
      </c>
      <c r="E259" s="15" t="str">
        <f t="shared" si="3"/>
        <v>EA993EG-1</v>
      </c>
      <c r="H259" s="7" t="s">
        <v>909</v>
      </c>
      <c r="I259" s="9" t="s">
        <v>11</v>
      </c>
    </row>
    <row r="260" spans="2:9" ht="13.5">
      <c r="B260" s="10" t="s">
        <v>910</v>
      </c>
      <c r="C260" s="10" t="s">
        <v>911</v>
      </c>
      <c r="D260" s="10" t="s">
        <v>912</v>
      </c>
      <c r="E260" s="15" t="str">
        <f t="shared" si="3"/>
        <v>EA986DJ-4</v>
      </c>
      <c r="H260" s="7" t="s">
        <v>913</v>
      </c>
      <c r="I260" s="9" t="s">
        <v>11</v>
      </c>
    </row>
    <row r="261" spans="2:9" ht="13.5">
      <c r="B261" s="10" t="s">
        <v>910</v>
      </c>
      <c r="C261" s="10" t="s">
        <v>914</v>
      </c>
      <c r="D261" s="10" t="s">
        <v>915</v>
      </c>
      <c r="E261" s="15" t="str">
        <f t="shared" si="3"/>
        <v>EA986DD-6</v>
      </c>
      <c r="H261" s="7" t="s">
        <v>916</v>
      </c>
      <c r="I261" s="9" t="s">
        <v>11</v>
      </c>
    </row>
    <row r="262" spans="2:9" ht="13.5">
      <c r="B262" s="10" t="s">
        <v>84</v>
      </c>
      <c r="C262" s="10" t="s">
        <v>917</v>
      </c>
      <c r="D262" s="10" t="s">
        <v>918</v>
      </c>
      <c r="E262" s="15" t="str">
        <f t="shared" si="3"/>
        <v>EA520FD-21</v>
      </c>
      <c r="H262" s="7" t="s">
        <v>919</v>
      </c>
      <c r="I262" s="9" t="s">
        <v>11</v>
      </c>
    </row>
    <row r="263" spans="2:9" ht="13.5">
      <c r="B263" s="10" t="s">
        <v>920</v>
      </c>
      <c r="C263" s="10" t="s">
        <v>921</v>
      </c>
      <c r="D263" s="10" t="s">
        <v>922</v>
      </c>
      <c r="E263" s="15" t="str">
        <f t="shared" si="3"/>
        <v>EA986MD-125</v>
      </c>
      <c r="H263" s="7" t="s">
        <v>923</v>
      </c>
      <c r="I263" s="9" t="s">
        <v>11</v>
      </c>
    </row>
    <row r="264" spans="2:9" ht="13.5">
      <c r="B264" s="10" t="s">
        <v>85</v>
      </c>
      <c r="C264" s="10" t="s">
        <v>924</v>
      </c>
      <c r="D264" s="10" t="s">
        <v>925</v>
      </c>
      <c r="E264" s="15" t="str">
        <f t="shared" si="3"/>
        <v>EA987ZH-1</v>
      </c>
      <c r="H264" s="7" t="s">
        <v>926</v>
      </c>
      <c r="I264" s="9" t="s">
        <v>11</v>
      </c>
    </row>
    <row r="265" spans="2:9" ht="13.5">
      <c r="B265" s="10" t="s">
        <v>927</v>
      </c>
      <c r="C265" s="10" t="s">
        <v>928</v>
      </c>
      <c r="D265" s="10" t="s">
        <v>929</v>
      </c>
      <c r="E265" s="15" t="str">
        <f t="shared" si="3"/>
        <v>EA987CL-2.5</v>
      </c>
      <c r="H265" s="7" t="s">
        <v>930</v>
      </c>
      <c r="I265" s="9" t="s">
        <v>11</v>
      </c>
    </row>
    <row r="266" spans="2:9" ht="13.5">
      <c r="B266" s="10" t="s">
        <v>927</v>
      </c>
      <c r="C266" s="10" t="s">
        <v>931</v>
      </c>
      <c r="D266" s="10" t="s">
        <v>932</v>
      </c>
      <c r="E266" s="15" t="str">
        <f t="shared" si="3"/>
        <v>EA987CN-3</v>
      </c>
      <c r="H266" s="7" t="s">
        <v>933</v>
      </c>
      <c r="I266" s="9" t="s">
        <v>11</v>
      </c>
    </row>
    <row r="267" spans="2:9" ht="13.5">
      <c r="B267" s="10" t="s">
        <v>934</v>
      </c>
      <c r="C267" s="10" t="s">
        <v>935</v>
      </c>
      <c r="D267" s="10" t="s">
        <v>936</v>
      </c>
      <c r="E267" s="15" t="str">
        <f t="shared" si="3"/>
        <v>EA987EA-2</v>
      </c>
      <c r="H267" s="7" t="s">
        <v>937</v>
      </c>
      <c r="I267" s="9" t="s">
        <v>11</v>
      </c>
    </row>
    <row r="268" spans="2:9" ht="13.5">
      <c r="B268" s="10" t="s">
        <v>934</v>
      </c>
      <c r="C268" s="10" t="s">
        <v>938</v>
      </c>
      <c r="D268" s="10" t="s">
        <v>939</v>
      </c>
      <c r="E268" s="15"/>
      <c r="H268" s="7" t="s">
        <v>124</v>
      </c>
      <c r="I268" s="9" t="s">
        <v>11</v>
      </c>
    </row>
    <row r="269" spans="2:9" ht="13.5">
      <c r="B269" s="10" t="s">
        <v>934</v>
      </c>
      <c r="C269" s="10" t="s">
        <v>940</v>
      </c>
      <c r="D269" s="10" t="s">
        <v>941</v>
      </c>
      <c r="E269" s="15" t="str">
        <f aca="true" t="shared" si="4" ref="E269:E326">HYPERLINK(I269&amp;H269,H269)</f>
        <v>EA987EA-3</v>
      </c>
      <c r="H269" s="7" t="s">
        <v>942</v>
      </c>
      <c r="I269" s="9" t="s">
        <v>11</v>
      </c>
    </row>
    <row r="270" spans="2:9" ht="13.5">
      <c r="B270" s="10" t="s">
        <v>943</v>
      </c>
      <c r="C270" s="10" t="s">
        <v>944</v>
      </c>
      <c r="D270" s="10" t="s">
        <v>945</v>
      </c>
      <c r="E270" s="15" t="str">
        <f t="shared" si="4"/>
        <v>EA987HA-75B</v>
      </c>
      <c r="H270" s="7" t="s">
        <v>946</v>
      </c>
      <c r="I270" s="9" t="s">
        <v>11</v>
      </c>
    </row>
    <row r="271" spans="2:9" ht="13.5">
      <c r="B271" s="10" t="s">
        <v>943</v>
      </c>
      <c r="C271" s="10" t="s">
        <v>1127</v>
      </c>
      <c r="D271" s="10" t="s">
        <v>947</v>
      </c>
      <c r="E271" s="15"/>
      <c r="H271" s="7" t="s">
        <v>124</v>
      </c>
      <c r="I271" s="9" t="s">
        <v>11</v>
      </c>
    </row>
    <row r="272" spans="2:9" ht="13.5">
      <c r="B272" s="10" t="s">
        <v>948</v>
      </c>
      <c r="C272" s="10" t="s">
        <v>949</v>
      </c>
      <c r="D272" s="10" t="s">
        <v>950</v>
      </c>
      <c r="E272" s="15"/>
      <c r="H272" s="7" t="s">
        <v>124</v>
      </c>
      <c r="I272" s="9" t="s">
        <v>11</v>
      </c>
    </row>
    <row r="273" spans="2:9" ht="13.5">
      <c r="B273" s="10" t="s">
        <v>948</v>
      </c>
      <c r="C273" s="10" t="s">
        <v>951</v>
      </c>
      <c r="D273" s="10" t="s">
        <v>952</v>
      </c>
      <c r="E273" s="15"/>
      <c r="H273" s="7" t="s">
        <v>124</v>
      </c>
      <c r="I273" s="9" t="s">
        <v>11</v>
      </c>
    </row>
    <row r="274" spans="2:9" ht="13.5">
      <c r="B274" s="10" t="s">
        <v>948</v>
      </c>
      <c r="C274" s="10" t="s">
        <v>953</v>
      </c>
      <c r="D274" s="10" t="s">
        <v>954</v>
      </c>
      <c r="E274" s="15"/>
      <c r="H274" s="7" t="s">
        <v>124</v>
      </c>
      <c r="I274" s="9" t="s">
        <v>11</v>
      </c>
    </row>
    <row r="275" spans="2:9" ht="13.5">
      <c r="B275" s="10" t="s">
        <v>948</v>
      </c>
      <c r="C275" s="10" t="s">
        <v>955</v>
      </c>
      <c r="D275" s="10" t="s">
        <v>956</v>
      </c>
      <c r="E275" s="15"/>
      <c r="H275" s="7" t="s">
        <v>124</v>
      </c>
      <c r="I275" s="9" t="s">
        <v>11</v>
      </c>
    </row>
    <row r="276" spans="2:9" ht="13.5">
      <c r="B276" s="10" t="s">
        <v>948</v>
      </c>
      <c r="C276" s="10" t="s">
        <v>957</v>
      </c>
      <c r="D276" s="10" t="s">
        <v>958</v>
      </c>
      <c r="E276" s="15"/>
      <c r="H276" s="7" t="s">
        <v>124</v>
      </c>
      <c r="I276" s="9" t="s">
        <v>11</v>
      </c>
    </row>
    <row r="277" spans="2:9" ht="13.5">
      <c r="B277" s="10" t="s">
        <v>948</v>
      </c>
      <c r="C277" s="10" t="s">
        <v>959</v>
      </c>
      <c r="D277" s="10" t="s">
        <v>960</v>
      </c>
      <c r="E277" s="15" t="str">
        <f t="shared" si="4"/>
        <v>EA987HM-1</v>
      </c>
      <c r="H277" s="7" t="s">
        <v>955</v>
      </c>
      <c r="I277" s="9" t="s">
        <v>11</v>
      </c>
    </row>
    <row r="278" spans="2:9" ht="13.5">
      <c r="B278" s="10" t="s">
        <v>948</v>
      </c>
      <c r="C278" s="10" t="s">
        <v>961</v>
      </c>
      <c r="D278" s="10" t="s">
        <v>962</v>
      </c>
      <c r="E278" s="15" t="str">
        <f t="shared" si="4"/>
        <v>EA987HS-26</v>
      </c>
      <c r="H278" s="7" t="s">
        <v>963</v>
      </c>
      <c r="I278" s="9" t="s">
        <v>11</v>
      </c>
    </row>
    <row r="279" spans="2:9" ht="13.5">
      <c r="B279" s="10" t="s">
        <v>948</v>
      </c>
      <c r="C279" s="10" t="s">
        <v>964</v>
      </c>
      <c r="D279" s="10" t="s">
        <v>965</v>
      </c>
      <c r="E279" s="15"/>
      <c r="H279" s="7" t="s">
        <v>124</v>
      </c>
      <c r="I279" s="9" t="s">
        <v>11</v>
      </c>
    </row>
    <row r="280" spans="2:9" ht="13.5">
      <c r="B280" s="10" t="s">
        <v>948</v>
      </c>
      <c r="C280" s="10" t="s">
        <v>966</v>
      </c>
      <c r="D280" s="10" t="s">
        <v>967</v>
      </c>
      <c r="E280" s="15"/>
      <c r="H280" s="7" t="s">
        <v>124</v>
      </c>
      <c r="I280" s="9" t="s">
        <v>11</v>
      </c>
    </row>
    <row r="281" spans="2:9" ht="13.5">
      <c r="B281" s="10" t="s">
        <v>968</v>
      </c>
      <c r="C281" s="10" t="s">
        <v>969</v>
      </c>
      <c r="D281" s="10" t="s">
        <v>970</v>
      </c>
      <c r="E281" s="15" t="str">
        <f t="shared" si="4"/>
        <v>EA638CK-15</v>
      </c>
      <c r="H281" s="7" t="s">
        <v>971</v>
      </c>
      <c r="I281" s="9" t="s">
        <v>11</v>
      </c>
    </row>
    <row r="282" spans="2:9" ht="13.5">
      <c r="B282" s="10" t="s">
        <v>968</v>
      </c>
      <c r="C282" s="10" t="s">
        <v>972</v>
      </c>
      <c r="D282" s="10" t="s">
        <v>973</v>
      </c>
      <c r="E282" s="15" t="str">
        <f t="shared" si="4"/>
        <v>EA638CK-13</v>
      </c>
      <c r="H282" s="7" t="s">
        <v>974</v>
      </c>
      <c r="I282" s="9" t="s">
        <v>11</v>
      </c>
    </row>
    <row r="283" spans="2:9" ht="13.5">
      <c r="B283" s="10" t="s">
        <v>975</v>
      </c>
      <c r="C283" s="10" t="s">
        <v>976</v>
      </c>
      <c r="D283" s="10" t="s">
        <v>977</v>
      </c>
      <c r="E283" s="15" t="str">
        <f t="shared" si="4"/>
        <v>EA987FA-20</v>
      </c>
      <c r="H283" s="7" t="s">
        <v>978</v>
      </c>
      <c r="I283" s="9" t="s">
        <v>11</v>
      </c>
    </row>
    <row r="284" spans="2:9" ht="13.5">
      <c r="B284" s="10" t="s">
        <v>975</v>
      </c>
      <c r="C284" s="10" t="s">
        <v>979</v>
      </c>
      <c r="D284" s="10" t="s">
        <v>980</v>
      </c>
      <c r="E284" s="15" t="str">
        <f t="shared" si="4"/>
        <v>EA987GG-4</v>
      </c>
      <c r="H284" s="7" t="s">
        <v>981</v>
      </c>
      <c r="I284" s="9" t="s">
        <v>11</v>
      </c>
    </row>
    <row r="285" spans="2:9" ht="13.5">
      <c r="B285" s="10" t="s">
        <v>975</v>
      </c>
      <c r="C285" s="10" t="s">
        <v>982</v>
      </c>
      <c r="D285" s="10" t="s">
        <v>983</v>
      </c>
      <c r="E285" s="15" t="str">
        <f t="shared" si="4"/>
        <v>EA987FA-10</v>
      </c>
      <c r="H285" s="7" t="s">
        <v>984</v>
      </c>
      <c r="I285" s="9" t="s">
        <v>11</v>
      </c>
    </row>
    <row r="286" spans="2:9" ht="13.5">
      <c r="B286" s="10" t="s">
        <v>985</v>
      </c>
      <c r="C286" s="10" t="s">
        <v>986</v>
      </c>
      <c r="D286" s="10" t="s">
        <v>987</v>
      </c>
      <c r="E286" s="15" t="str">
        <f t="shared" si="4"/>
        <v>EA982SC-10</v>
      </c>
      <c r="H286" s="7" t="s">
        <v>988</v>
      </c>
      <c r="I286" s="9" t="s">
        <v>11</v>
      </c>
    </row>
    <row r="287" spans="2:9" ht="13.5">
      <c r="B287" s="10" t="s">
        <v>989</v>
      </c>
      <c r="C287" s="10" t="s">
        <v>990</v>
      </c>
      <c r="D287" s="10" t="s">
        <v>991</v>
      </c>
      <c r="E287" s="15" t="str">
        <f t="shared" si="4"/>
        <v>EA982B-325</v>
      </c>
      <c r="H287" s="7" t="s">
        <v>992</v>
      </c>
      <c r="I287" s="9" t="s">
        <v>11</v>
      </c>
    </row>
    <row r="288" spans="2:9" ht="13.5">
      <c r="B288" s="10" t="s">
        <v>993</v>
      </c>
      <c r="C288" s="10" t="s">
        <v>994</v>
      </c>
      <c r="D288" s="10" t="s">
        <v>995</v>
      </c>
      <c r="E288" s="15" t="str">
        <f t="shared" si="4"/>
        <v>EA628VN-11</v>
      </c>
      <c r="H288" s="7" t="s">
        <v>996</v>
      </c>
      <c r="I288" s="9" t="s">
        <v>11</v>
      </c>
    </row>
    <row r="289" spans="2:9" ht="13.5">
      <c r="B289" s="10" t="s">
        <v>32</v>
      </c>
      <c r="C289" s="10" t="s">
        <v>997</v>
      </c>
      <c r="D289" s="10" t="s">
        <v>998</v>
      </c>
      <c r="E289" s="15" t="str">
        <f t="shared" si="4"/>
        <v>EA902NC-17</v>
      </c>
      <c r="H289" s="7" t="s">
        <v>999</v>
      </c>
      <c r="I289" s="9" t="s">
        <v>11</v>
      </c>
    </row>
    <row r="290" spans="2:9" ht="13.5">
      <c r="B290" s="10" t="s">
        <v>1000</v>
      </c>
      <c r="C290" s="10" t="s">
        <v>1001</v>
      </c>
      <c r="D290" s="10" t="s">
        <v>1002</v>
      </c>
      <c r="E290" s="15" t="str">
        <f t="shared" si="4"/>
        <v>EA903AM-29A</v>
      </c>
      <c r="H290" s="7" t="s">
        <v>1003</v>
      </c>
      <c r="I290" s="9" t="s">
        <v>11</v>
      </c>
    </row>
    <row r="291" spans="2:9" ht="13.5">
      <c r="B291" s="10" t="s">
        <v>1004</v>
      </c>
      <c r="C291" s="10" t="s">
        <v>1005</v>
      </c>
      <c r="D291" s="10" t="s">
        <v>1006</v>
      </c>
      <c r="E291" s="15" t="str">
        <f t="shared" si="4"/>
        <v>EA468BA-6A</v>
      </c>
      <c r="H291" s="7" t="s">
        <v>1007</v>
      </c>
      <c r="I291" s="9" t="s">
        <v>11</v>
      </c>
    </row>
    <row r="292" spans="2:9" ht="13.5">
      <c r="B292" s="10" t="s">
        <v>1008</v>
      </c>
      <c r="C292" s="10" t="s">
        <v>1009</v>
      </c>
      <c r="D292" s="10" t="s">
        <v>1010</v>
      </c>
      <c r="E292" s="15" t="str">
        <f t="shared" si="4"/>
        <v>EA468CF-3A</v>
      </c>
      <c r="H292" s="7" t="s">
        <v>1011</v>
      </c>
      <c r="I292" s="9" t="s">
        <v>11</v>
      </c>
    </row>
    <row r="293" spans="2:9" ht="13.5">
      <c r="B293" s="10" t="s">
        <v>1012</v>
      </c>
      <c r="C293" s="10" t="s">
        <v>1013</v>
      </c>
      <c r="D293" s="10" t="s">
        <v>1014</v>
      </c>
      <c r="E293" s="15" t="str">
        <f t="shared" si="4"/>
        <v>EA468BX-31</v>
      </c>
      <c r="H293" s="7" t="s">
        <v>1015</v>
      </c>
      <c r="I293" s="9" t="s">
        <v>11</v>
      </c>
    </row>
    <row r="294" spans="2:9" ht="13.5">
      <c r="B294" s="10" t="s">
        <v>1016</v>
      </c>
      <c r="C294" s="10" t="s">
        <v>1017</v>
      </c>
      <c r="D294" s="10" t="s">
        <v>1018</v>
      </c>
      <c r="E294" s="15" t="str">
        <f t="shared" si="4"/>
        <v>EA468CF-11A</v>
      </c>
      <c r="H294" s="7" t="s">
        <v>1019</v>
      </c>
      <c r="I294" s="9" t="s">
        <v>11</v>
      </c>
    </row>
    <row r="295" spans="2:9" ht="13.5">
      <c r="B295" s="10" t="s">
        <v>1020</v>
      </c>
      <c r="C295" s="10" t="s">
        <v>1021</v>
      </c>
      <c r="D295" s="10" t="s">
        <v>1022</v>
      </c>
      <c r="E295" s="15"/>
      <c r="H295" s="7" t="s">
        <v>124</v>
      </c>
      <c r="I295" s="9" t="s">
        <v>11</v>
      </c>
    </row>
    <row r="296" spans="2:9" ht="13.5">
      <c r="B296" s="10" t="s">
        <v>1023</v>
      </c>
      <c r="C296" s="10" t="s">
        <v>1024</v>
      </c>
      <c r="D296" s="10" t="s">
        <v>1025</v>
      </c>
      <c r="E296" s="15" t="str">
        <f t="shared" si="4"/>
        <v>EA638DT-4</v>
      </c>
      <c r="H296" s="7" t="s">
        <v>1026</v>
      </c>
      <c r="I296" s="9" t="s">
        <v>11</v>
      </c>
    </row>
    <row r="297" spans="2:9" ht="13.5">
      <c r="B297" s="10" t="s">
        <v>1027</v>
      </c>
      <c r="C297" s="10" t="s">
        <v>1028</v>
      </c>
      <c r="D297" s="10" t="s">
        <v>1029</v>
      </c>
      <c r="E297" s="15" t="str">
        <f t="shared" si="4"/>
        <v>EA947FE-2A</v>
      </c>
      <c r="H297" s="7" t="s">
        <v>1030</v>
      </c>
      <c r="I297" s="9" t="s">
        <v>11</v>
      </c>
    </row>
    <row r="298" spans="2:9" ht="13.5">
      <c r="B298" s="10" t="s">
        <v>1027</v>
      </c>
      <c r="C298" s="10" t="s">
        <v>1031</v>
      </c>
      <c r="D298" s="10" t="s">
        <v>1032</v>
      </c>
      <c r="E298" s="15" t="str">
        <f t="shared" si="4"/>
        <v>EA947BS-7</v>
      </c>
      <c r="H298" s="7" t="s">
        <v>1033</v>
      </c>
      <c r="I298" s="9" t="s">
        <v>11</v>
      </c>
    </row>
    <row r="299" spans="2:9" ht="13.5">
      <c r="B299" s="10" t="s">
        <v>1034</v>
      </c>
      <c r="C299" s="10" t="s">
        <v>1035</v>
      </c>
      <c r="D299" s="10" t="s">
        <v>1036</v>
      </c>
      <c r="E299" s="15" t="str">
        <f t="shared" si="4"/>
        <v>EA463FF-5</v>
      </c>
      <c r="H299" s="7" t="s">
        <v>1037</v>
      </c>
      <c r="I299" s="9" t="s">
        <v>11</v>
      </c>
    </row>
    <row r="300" spans="2:9" ht="13.5">
      <c r="B300" s="10" t="s">
        <v>1034</v>
      </c>
      <c r="C300" s="10" t="s">
        <v>1038</v>
      </c>
      <c r="D300" s="10" t="s">
        <v>1039</v>
      </c>
      <c r="E300" s="15" t="str">
        <f t="shared" si="4"/>
        <v>EA463FF-1</v>
      </c>
      <c r="H300" s="7" t="s">
        <v>1040</v>
      </c>
      <c r="I300" s="9" t="s">
        <v>11</v>
      </c>
    </row>
    <row r="301" spans="2:9" ht="13.5">
      <c r="B301" s="10" t="s">
        <v>1041</v>
      </c>
      <c r="C301" s="10" t="s">
        <v>1042</v>
      </c>
      <c r="D301" s="10" t="s">
        <v>1043</v>
      </c>
      <c r="E301" s="15" t="str">
        <f t="shared" si="4"/>
        <v>EA463FJ-6A</v>
      </c>
      <c r="H301" s="7" t="s">
        <v>1044</v>
      </c>
      <c r="I301" s="9" t="s">
        <v>11</v>
      </c>
    </row>
    <row r="302" spans="2:9" ht="13.5">
      <c r="B302" s="10" t="s">
        <v>1041</v>
      </c>
      <c r="C302" s="10" t="s">
        <v>1045</v>
      </c>
      <c r="D302" s="10" t="s">
        <v>1046</v>
      </c>
      <c r="E302" s="15" t="str">
        <f t="shared" si="4"/>
        <v>EA463FJ-52</v>
      </c>
      <c r="H302" s="7" t="s">
        <v>1047</v>
      </c>
      <c r="I302" s="9" t="s">
        <v>11</v>
      </c>
    </row>
    <row r="303" spans="2:9" ht="13.5">
      <c r="B303" s="10" t="s">
        <v>1041</v>
      </c>
      <c r="C303" s="10" t="s">
        <v>1048</v>
      </c>
      <c r="D303" s="10" t="s">
        <v>1049</v>
      </c>
      <c r="E303" s="15" t="str">
        <f t="shared" si="4"/>
        <v>EA463FJ-5A</v>
      </c>
      <c r="H303" s="7" t="s">
        <v>1042</v>
      </c>
      <c r="I303" s="9" t="s">
        <v>11</v>
      </c>
    </row>
    <row r="304" spans="2:9" ht="13.5">
      <c r="B304" s="10" t="s">
        <v>1041</v>
      </c>
      <c r="C304" s="10" t="s">
        <v>1050</v>
      </c>
      <c r="D304" s="10" t="s">
        <v>1051</v>
      </c>
      <c r="E304" s="15" t="str">
        <f t="shared" si="4"/>
        <v>EA463FW-14</v>
      </c>
      <c r="H304" s="7" t="s">
        <v>1052</v>
      </c>
      <c r="I304" s="9" t="s">
        <v>11</v>
      </c>
    </row>
    <row r="305" spans="2:9" ht="13.5">
      <c r="B305" s="10" t="s">
        <v>1053</v>
      </c>
      <c r="C305" s="10" t="s">
        <v>1054</v>
      </c>
      <c r="D305" s="10" t="s">
        <v>1055</v>
      </c>
      <c r="E305" s="15" t="str">
        <f t="shared" si="4"/>
        <v>EA944MA-71</v>
      </c>
      <c r="H305" s="7" t="s">
        <v>1056</v>
      </c>
      <c r="I305" s="9" t="s">
        <v>11</v>
      </c>
    </row>
    <row r="306" spans="2:9" ht="13.5">
      <c r="B306" s="10" t="s">
        <v>1057</v>
      </c>
      <c r="C306" s="10" t="s">
        <v>1058</v>
      </c>
      <c r="D306" s="10" t="s">
        <v>1059</v>
      </c>
      <c r="E306" s="15" t="str">
        <f t="shared" si="4"/>
        <v>EA997XX-220A</v>
      </c>
      <c r="H306" s="7" t="s">
        <v>1060</v>
      </c>
      <c r="I306" s="9" t="s">
        <v>11</v>
      </c>
    </row>
    <row r="307" spans="2:9" ht="13.5">
      <c r="B307" s="10" t="s">
        <v>1057</v>
      </c>
      <c r="C307" s="10" t="s">
        <v>1061</v>
      </c>
      <c r="D307" s="10" t="s">
        <v>1062</v>
      </c>
      <c r="E307" s="15" t="str">
        <f t="shared" si="4"/>
        <v>EA997XX-405A</v>
      </c>
      <c r="H307" s="7" t="s">
        <v>1063</v>
      </c>
      <c r="I307" s="9" t="s">
        <v>11</v>
      </c>
    </row>
    <row r="308" spans="2:9" ht="13.5">
      <c r="B308" s="10" t="s">
        <v>1064</v>
      </c>
      <c r="C308" s="10" t="s">
        <v>1065</v>
      </c>
      <c r="D308" s="10" t="s">
        <v>1066</v>
      </c>
      <c r="E308" s="15" t="str">
        <f t="shared" si="4"/>
        <v>EA945DA-122</v>
      </c>
      <c r="H308" s="7" t="s">
        <v>1067</v>
      </c>
      <c r="I308" s="9" t="s">
        <v>11</v>
      </c>
    </row>
    <row r="309" spans="2:9" ht="13.5">
      <c r="B309" s="10" t="s">
        <v>1068</v>
      </c>
      <c r="C309" s="10" t="s">
        <v>1069</v>
      </c>
      <c r="D309" s="10" t="s">
        <v>1070</v>
      </c>
      <c r="E309" s="15" t="str">
        <f t="shared" si="4"/>
        <v>EA940C-24</v>
      </c>
      <c r="H309" s="7" t="s">
        <v>1071</v>
      </c>
      <c r="I309" s="9" t="s">
        <v>11</v>
      </c>
    </row>
    <row r="310" spans="2:9" ht="13.5">
      <c r="B310" s="10" t="s">
        <v>86</v>
      </c>
      <c r="C310" s="10" t="s">
        <v>87</v>
      </c>
      <c r="D310" s="10" t="s">
        <v>1072</v>
      </c>
      <c r="E310" s="15"/>
      <c r="H310" s="7" t="s">
        <v>124</v>
      </c>
      <c r="I310" s="9" t="s">
        <v>11</v>
      </c>
    </row>
    <row r="311" spans="2:9" ht="13.5">
      <c r="B311" s="10" t="s">
        <v>1073</v>
      </c>
      <c r="C311" s="10" t="s">
        <v>1074</v>
      </c>
      <c r="D311" s="10" t="s">
        <v>1075</v>
      </c>
      <c r="E311" s="15" t="str">
        <f t="shared" si="4"/>
        <v>EA940P-14A</v>
      </c>
      <c r="H311" s="7" t="s">
        <v>1076</v>
      </c>
      <c r="I311" s="9" t="s">
        <v>11</v>
      </c>
    </row>
    <row r="312" spans="2:9" ht="13.5">
      <c r="B312" s="10" t="s">
        <v>1077</v>
      </c>
      <c r="C312" s="10" t="s">
        <v>1078</v>
      </c>
      <c r="D312" s="10" t="s">
        <v>1079</v>
      </c>
      <c r="E312" s="15" t="str">
        <f t="shared" si="4"/>
        <v>EA940PL-12A</v>
      </c>
      <c r="H312" s="7" t="s">
        <v>1080</v>
      </c>
      <c r="I312" s="9" t="s">
        <v>11</v>
      </c>
    </row>
    <row r="313" spans="2:9" ht="13.5">
      <c r="B313" s="10" t="s">
        <v>1077</v>
      </c>
      <c r="C313" s="10" t="s">
        <v>1081</v>
      </c>
      <c r="D313" s="10" t="s">
        <v>1082</v>
      </c>
      <c r="E313" s="15" t="str">
        <f t="shared" si="4"/>
        <v>EA940PL-1A</v>
      </c>
      <c r="H313" s="7" t="s">
        <v>1083</v>
      </c>
      <c r="I313" s="9" t="s">
        <v>11</v>
      </c>
    </row>
    <row r="314" spans="2:9" ht="13.5">
      <c r="B314" s="10" t="s">
        <v>88</v>
      </c>
      <c r="C314" s="10" t="s">
        <v>1084</v>
      </c>
      <c r="D314" s="10" t="s">
        <v>1085</v>
      </c>
      <c r="E314" s="15" t="str">
        <f t="shared" si="4"/>
        <v>EA758ZZ-25A</v>
      </c>
      <c r="H314" s="7" t="s">
        <v>1086</v>
      </c>
      <c r="I314" s="9" t="s">
        <v>11</v>
      </c>
    </row>
    <row r="315" spans="2:9" ht="13.5">
      <c r="B315" s="10" t="s">
        <v>1087</v>
      </c>
      <c r="C315" s="10" t="s">
        <v>1088</v>
      </c>
      <c r="D315" s="10" t="s">
        <v>1089</v>
      </c>
      <c r="E315" s="15"/>
      <c r="H315" s="7" t="s">
        <v>124</v>
      </c>
      <c r="I315" s="9" t="s">
        <v>11</v>
      </c>
    </row>
    <row r="316" spans="2:9" ht="13.5">
      <c r="B316" s="10" t="s">
        <v>1087</v>
      </c>
      <c r="C316" s="10" t="s">
        <v>1090</v>
      </c>
      <c r="D316" s="10" t="s">
        <v>1091</v>
      </c>
      <c r="E316" s="15" t="str">
        <f t="shared" si="4"/>
        <v>EA940MV-54A</v>
      </c>
      <c r="H316" s="7" t="s">
        <v>1092</v>
      </c>
      <c r="I316" s="9" t="s">
        <v>11</v>
      </c>
    </row>
    <row r="317" spans="2:9" ht="13.5">
      <c r="B317" s="10" t="s">
        <v>1087</v>
      </c>
      <c r="C317" s="10" t="s">
        <v>1093</v>
      </c>
      <c r="D317" s="10" t="s">
        <v>1094</v>
      </c>
      <c r="E317" s="15" t="str">
        <f t="shared" si="4"/>
        <v>EA940MV-55A</v>
      </c>
      <c r="H317" s="7" t="s">
        <v>1095</v>
      </c>
      <c r="I317" s="9" t="s">
        <v>11</v>
      </c>
    </row>
    <row r="318" spans="2:9" ht="13.5">
      <c r="B318" s="10" t="s">
        <v>89</v>
      </c>
      <c r="C318" s="10" t="s">
        <v>1096</v>
      </c>
      <c r="D318" s="10" t="s">
        <v>1097</v>
      </c>
      <c r="E318" s="15"/>
      <c r="H318" s="7" t="s">
        <v>124</v>
      </c>
      <c r="I318" s="9" t="s">
        <v>11</v>
      </c>
    </row>
    <row r="319" spans="2:9" ht="13.5">
      <c r="B319" s="10" t="s">
        <v>89</v>
      </c>
      <c r="C319" s="10" t="s">
        <v>1098</v>
      </c>
      <c r="D319" s="10" t="s">
        <v>1099</v>
      </c>
      <c r="E319" s="15"/>
      <c r="H319" s="7" t="s">
        <v>124</v>
      </c>
      <c r="I319" s="9" t="s">
        <v>11</v>
      </c>
    </row>
    <row r="320" spans="2:9" ht="13.5">
      <c r="B320" s="10" t="s">
        <v>1100</v>
      </c>
      <c r="C320" s="10" t="s">
        <v>1101</v>
      </c>
      <c r="D320" s="10" t="s">
        <v>1102</v>
      </c>
      <c r="E320" s="15" t="str">
        <f t="shared" si="4"/>
        <v>EA951BX-32A</v>
      </c>
      <c r="H320" s="7" t="s">
        <v>1103</v>
      </c>
      <c r="I320" s="9" t="s">
        <v>11</v>
      </c>
    </row>
    <row r="321" spans="2:9" ht="13.5">
      <c r="B321" s="10" t="s">
        <v>1104</v>
      </c>
      <c r="C321" s="10" t="s">
        <v>1105</v>
      </c>
      <c r="D321" s="10" t="s">
        <v>1106</v>
      </c>
      <c r="E321" s="15"/>
      <c r="H321" s="7" t="s">
        <v>124</v>
      </c>
      <c r="I321" s="9" t="s">
        <v>11</v>
      </c>
    </row>
    <row r="322" spans="2:9" ht="13.5">
      <c r="B322" s="10" t="s">
        <v>1104</v>
      </c>
      <c r="C322" s="10" t="s">
        <v>1107</v>
      </c>
      <c r="D322" s="10" t="s">
        <v>1108</v>
      </c>
      <c r="E322" s="15" t="str">
        <f t="shared" si="4"/>
        <v>EA949HS-185</v>
      </c>
      <c r="H322" s="7" t="s">
        <v>1109</v>
      </c>
      <c r="I322" s="9" t="s">
        <v>11</v>
      </c>
    </row>
    <row r="323" spans="2:9" ht="13.5">
      <c r="B323" s="10" t="s">
        <v>1110</v>
      </c>
      <c r="C323" s="10" t="s">
        <v>1111</v>
      </c>
      <c r="D323" s="10" t="s">
        <v>1112</v>
      </c>
      <c r="E323" s="15" t="str">
        <f t="shared" si="4"/>
        <v>EA576MZ-12</v>
      </c>
      <c r="H323" s="7" t="s">
        <v>1113</v>
      </c>
      <c r="I323" s="9" t="s">
        <v>11</v>
      </c>
    </row>
    <row r="324" spans="2:9" ht="13.5">
      <c r="B324" s="10" t="s">
        <v>1114</v>
      </c>
      <c r="C324" s="10" t="s">
        <v>1115</v>
      </c>
      <c r="D324" s="10" t="s">
        <v>1116</v>
      </c>
      <c r="E324" s="15" t="str">
        <f t="shared" si="4"/>
        <v>EA920CC-1</v>
      </c>
      <c r="H324" s="7" t="s">
        <v>1117</v>
      </c>
      <c r="I324" s="9" t="s">
        <v>11</v>
      </c>
    </row>
    <row r="325" spans="2:9" ht="13.5">
      <c r="B325" s="10" t="s">
        <v>1118</v>
      </c>
      <c r="C325" s="10" t="s">
        <v>1119</v>
      </c>
      <c r="D325" s="10" t="s">
        <v>1120</v>
      </c>
      <c r="E325" s="15" t="str">
        <f t="shared" si="4"/>
        <v>EA116ZB-2</v>
      </c>
      <c r="H325" s="7" t="s">
        <v>1121</v>
      </c>
      <c r="I325" s="9" t="s">
        <v>11</v>
      </c>
    </row>
    <row r="326" spans="2:9" ht="13.5">
      <c r="B326" s="10" t="s">
        <v>1122</v>
      </c>
      <c r="C326" s="10" t="s">
        <v>1125</v>
      </c>
      <c r="D326" s="10" t="s">
        <v>1123</v>
      </c>
      <c r="E326" s="15" t="str">
        <f t="shared" si="4"/>
        <v>EA759XA-16A</v>
      </c>
      <c r="H326" s="7" t="s">
        <v>1124</v>
      </c>
      <c r="I326" s="9" t="s">
        <v>11</v>
      </c>
    </row>
    <row r="327" spans="2:9" ht="13.5">
      <c r="B327" s="14"/>
      <c r="C327" s="14"/>
      <c r="D327" s="14"/>
      <c r="E327" s="15"/>
      <c r="I327" s="9" t="s">
        <v>11</v>
      </c>
    </row>
    <row r="328" spans="2:9" ht="13.5">
      <c r="B328" s="14"/>
      <c r="C328" s="14"/>
      <c r="D328" s="14"/>
      <c r="E328" s="15"/>
      <c r="I328" s="9" t="s">
        <v>11</v>
      </c>
    </row>
    <row r="329" spans="2:9" ht="13.5">
      <c r="B329" s="14"/>
      <c r="C329" s="14"/>
      <c r="D329" s="14"/>
      <c r="E329" s="15"/>
      <c r="I329" s="9" t="s">
        <v>11</v>
      </c>
    </row>
    <row r="330" spans="2:9" ht="13.5">
      <c r="B330" s="14"/>
      <c r="C330" s="14"/>
      <c r="D330" s="14"/>
      <c r="E330" s="15"/>
      <c r="I330" s="9" t="s">
        <v>11</v>
      </c>
    </row>
    <row r="331" spans="2:9" ht="13.5">
      <c r="B331" s="14"/>
      <c r="C331" s="14"/>
      <c r="D331" s="14"/>
      <c r="E331" s="15"/>
      <c r="I331" s="9" t="s">
        <v>11</v>
      </c>
    </row>
    <row r="332" spans="2:9" ht="13.5">
      <c r="B332" s="14"/>
      <c r="C332" s="14"/>
      <c r="D332" s="14"/>
      <c r="E332" s="15"/>
      <c r="I332" s="9" t="s">
        <v>11</v>
      </c>
    </row>
    <row r="333" spans="2:9" ht="13.5">
      <c r="B333" s="14"/>
      <c r="C333" s="14"/>
      <c r="D333" s="14"/>
      <c r="E333" s="15"/>
      <c r="I333" s="9" t="s">
        <v>11</v>
      </c>
    </row>
    <row r="334" spans="2:9" ht="13.5">
      <c r="B334" s="14"/>
      <c r="C334" s="14"/>
      <c r="D334" s="14"/>
      <c r="E334" s="15"/>
      <c r="I334" s="9" t="s">
        <v>11</v>
      </c>
    </row>
    <row r="335" spans="2:9" ht="13.5">
      <c r="B335" s="14"/>
      <c r="C335" s="14"/>
      <c r="D335" s="14"/>
      <c r="E335" s="15"/>
      <c r="I335" s="9" t="s">
        <v>11</v>
      </c>
    </row>
    <row r="336" spans="2:9" ht="13.5">
      <c r="B336" s="14"/>
      <c r="C336" s="14"/>
      <c r="D336" s="14"/>
      <c r="E336" s="15"/>
      <c r="I336" s="9" t="s">
        <v>11</v>
      </c>
    </row>
    <row r="337" spans="2:9" ht="13.5">
      <c r="B337" s="14"/>
      <c r="C337" s="14"/>
      <c r="D337" s="14"/>
      <c r="E337" s="15"/>
      <c r="I337" s="9" t="s">
        <v>11</v>
      </c>
    </row>
    <row r="338" spans="2:9" ht="13.5">
      <c r="B338" s="14"/>
      <c r="C338" s="14"/>
      <c r="D338" s="14"/>
      <c r="E338" s="15"/>
      <c r="I338" s="9" t="s">
        <v>11</v>
      </c>
    </row>
    <row r="339" spans="2:9" ht="13.5">
      <c r="B339" s="14"/>
      <c r="C339" s="14"/>
      <c r="D339" s="14"/>
      <c r="E339" s="15"/>
      <c r="I339" s="9" t="s">
        <v>11</v>
      </c>
    </row>
    <row r="340" spans="2:9" ht="13.5">
      <c r="B340" s="14"/>
      <c r="C340" s="14"/>
      <c r="D340" s="14"/>
      <c r="E340" s="15"/>
      <c r="I340" s="9" t="s">
        <v>11</v>
      </c>
    </row>
    <row r="341" spans="2:9" ht="13.5">
      <c r="B341" s="14"/>
      <c r="C341" s="14"/>
      <c r="D341" s="14"/>
      <c r="E341" s="15"/>
      <c r="I341" s="9" t="s">
        <v>11</v>
      </c>
    </row>
    <row r="342" spans="2:9" ht="13.5">
      <c r="B342" s="14"/>
      <c r="C342" s="14"/>
      <c r="D342" s="14"/>
      <c r="E342" s="15"/>
      <c r="I342" s="9" t="s">
        <v>11</v>
      </c>
    </row>
    <row r="343" spans="2:9" ht="13.5">
      <c r="B343" s="14"/>
      <c r="C343" s="14"/>
      <c r="D343" s="14"/>
      <c r="E343" s="15"/>
      <c r="I343" s="9" t="s">
        <v>11</v>
      </c>
    </row>
    <row r="344" spans="2:9" ht="13.5">
      <c r="B344" s="14"/>
      <c r="C344" s="14"/>
      <c r="D344" s="14"/>
      <c r="E344" s="15"/>
      <c r="I344" s="9" t="s">
        <v>11</v>
      </c>
    </row>
    <row r="345" spans="2:9" ht="13.5">
      <c r="B345" s="14"/>
      <c r="C345" s="14"/>
      <c r="D345" s="14"/>
      <c r="E345" s="15"/>
      <c r="I345" s="9" t="s">
        <v>11</v>
      </c>
    </row>
    <row r="346" spans="2:9" ht="13.5">
      <c r="B346" s="14"/>
      <c r="C346" s="14"/>
      <c r="D346" s="14"/>
      <c r="E346" s="15"/>
      <c r="I346" s="9" t="s">
        <v>11</v>
      </c>
    </row>
    <row r="347" spans="2:9" ht="13.5">
      <c r="B347" s="14"/>
      <c r="C347" s="14"/>
      <c r="D347" s="14"/>
      <c r="E347" s="15"/>
      <c r="I347" s="9" t="s">
        <v>11</v>
      </c>
    </row>
    <row r="348" spans="2:9" ht="13.5">
      <c r="B348" s="14"/>
      <c r="C348" s="14"/>
      <c r="D348" s="14"/>
      <c r="E348" s="15"/>
      <c r="I348" s="9" t="s">
        <v>11</v>
      </c>
    </row>
    <row r="349" spans="2:9" ht="13.5">
      <c r="B349" s="14"/>
      <c r="C349" s="14"/>
      <c r="D349" s="14"/>
      <c r="E349" s="15"/>
      <c r="I349" s="9" t="s">
        <v>11</v>
      </c>
    </row>
    <row r="350" spans="2:9" ht="13.5">
      <c r="B350" s="14"/>
      <c r="C350" s="14"/>
      <c r="D350" s="14"/>
      <c r="E350" s="15"/>
      <c r="I350" s="9" t="s">
        <v>11</v>
      </c>
    </row>
    <row r="351" spans="2:9" ht="13.5">
      <c r="B351" s="14"/>
      <c r="C351" s="14"/>
      <c r="D351" s="14"/>
      <c r="E351" s="15"/>
      <c r="I351" s="9" t="s">
        <v>11</v>
      </c>
    </row>
    <row r="352" spans="2:9" ht="13.5">
      <c r="B352" s="14"/>
      <c r="C352" s="14"/>
      <c r="D352" s="14"/>
      <c r="E352" s="15"/>
      <c r="I352" s="9" t="s">
        <v>11</v>
      </c>
    </row>
    <row r="353" spans="2:9" ht="13.5">
      <c r="B353" s="14"/>
      <c r="C353" s="14"/>
      <c r="D353" s="14"/>
      <c r="E353" s="15"/>
      <c r="I353" s="9" t="s">
        <v>11</v>
      </c>
    </row>
    <row r="354" spans="2:9" ht="13.5">
      <c r="B354" s="14"/>
      <c r="C354" s="14"/>
      <c r="D354" s="14"/>
      <c r="E354" s="15"/>
      <c r="I354" s="9" t="s">
        <v>11</v>
      </c>
    </row>
    <row r="355" spans="2:9" ht="13.5">
      <c r="B355" s="14"/>
      <c r="C355" s="14"/>
      <c r="D355" s="14"/>
      <c r="E355" s="15"/>
      <c r="I355" s="9" t="s">
        <v>11</v>
      </c>
    </row>
    <row r="356" spans="2:9" ht="13.5">
      <c r="B356" s="14"/>
      <c r="C356" s="14"/>
      <c r="D356" s="14"/>
      <c r="E356" s="15"/>
      <c r="I356" s="9" t="s">
        <v>11</v>
      </c>
    </row>
    <row r="357" spans="2:9" ht="13.5">
      <c r="B357" s="14"/>
      <c r="C357" s="14"/>
      <c r="D357" s="14"/>
      <c r="E357" s="15"/>
      <c r="I357" s="9" t="s">
        <v>11</v>
      </c>
    </row>
    <row r="358" spans="2:9" ht="13.5">
      <c r="B358" s="14"/>
      <c r="C358" s="14"/>
      <c r="D358" s="14"/>
      <c r="E358" s="15"/>
      <c r="I358" s="9" t="s">
        <v>11</v>
      </c>
    </row>
    <row r="359" spans="2:9" ht="13.5">
      <c r="B359" s="14"/>
      <c r="C359" s="14"/>
      <c r="D359" s="14"/>
      <c r="E359" s="15"/>
      <c r="I359" s="9" t="s">
        <v>11</v>
      </c>
    </row>
    <row r="360" spans="2:9" ht="13.5">
      <c r="B360" s="14"/>
      <c r="C360" s="14"/>
      <c r="D360" s="14"/>
      <c r="E360" s="15"/>
      <c r="I360" s="9" t="s">
        <v>11</v>
      </c>
    </row>
    <row r="361" spans="2:9" ht="13.5">
      <c r="B361" s="14"/>
      <c r="C361" s="14"/>
      <c r="D361" s="14"/>
      <c r="E361" s="15"/>
      <c r="I361" s="9" t="s">
        <v>11</v>
      </c>
    </row>
    <row r="362" spans="2:9" ht="13.5">
      <c r="B362" s="14"/>
      <c r="C362" s="14"/>
      <c r="D362" s="14"/>
      <c r="E362" s="15"/>
      <c r="I362" s="9" t="s">
        <v>11</v>
      </c>
    </row>
    <row r="363" spans="2:9" ht="13.5">
      <c r="B363" s="14"/>
      <c r="C363" s="14"/>
      <c r="D363" s="14"/>
      <c r="E363" s="15"/>
      <c r="I363" s="9" t="s">
        <v>11</v>
      </c>
    </row>
    <row r="364" spans="2:9" ht="13.5">
      <c r="B364" s="14"/>
      <c r="C364" s="14"/>
      <c r="D364" s="14"/>
      <c r="E364" s="15"/>
      <c r="I364" s="9" t="s">
        <v>11</v>
      </c>
    </row>
    <row r="365" spans="2:9" ht="13.5">
      <c r="B365" s="14"/>
      <c r="C365" s="14"/>
      <c r="D365" s="14"/>
      <c r="E365" s="15"/>
      <c r="I365" s="9" t="s">
        <v>11</v>
      </c>
    </row>
    <row r="366" spans="2:9" ht="13.5">
      <c r="B366" s="14"/>
      <c r="C366" s="14"/>
      <c r="D366" s="14"/>
      <c r="E366" s="15"/>
      <c r="I366" s="9" t="s">
        <v>11</v>
      </c>
    </row>
    <row r="367" spans="2:9" ht="13.5">
      <c r="B367" s="14"/>
      <c r="C367" s="14"/>
      <c r="D367" s="14"/>
      <c r="E367" s="15"/>
      <c r="I367" s="9" t="s">
        <v>11</v>
      </c>
    </row>
    <row r="368" spans="2:9" ht="13.5">
      <c r="B368" s="14"/>
      <c r="C368" s="14"/>
      <c r="D368" s="14"/>
      <c r="E368" s="15"/>
      <c r="I368" s="9" t="s">
        <v>11</v>
      </c>
    </row>
    <row r="369" spans="2:9" ht="13.5">
      <c r="B369" s="14"/>
      <c r="C369" s="14"/>
      <c r="D369" s="14"/>
      <c r="E369" s="15"/>
      <c r="I369" s="9" t="s">
        <v>11</v>
      </c>
    </row>
    <row r="370" spans="2:9" ht="13.5">
      <c r="B370" s="14"/>
      <c r="C370" s="14"/>
      <c r="D370" s="14"/>
      <c r="E370" s="15"/>
      <c r="I370" s="9" t="s">
        <v>11</v>
      </c>
    </row>
    <row r="371" spans="2:9" ht="13.5">
      <c r="B371" s="14"/>
      <c r="C371" s="14"/>
      <c r="D371" s="14"/>
      <c r="E371" s="15"/>
      <c r="I371" s="9" t="s">
        <v>11</v>
      </c>
    </row>
    <row r="372" spans="2:9" ht="13.5">
      <c r="B372" s="14"/>
      <c r="C372" s="14"/>
      <c r="D372" s="14"/>
      <c r="E372" s="15"/>
      <c r="I372" s="9" t="s">
        <v>90</v>
      </c>
    </row>
    <row r="373" spans="2:9" ht="13.5">
      <c r="B373" s="14"/>
      <c r="C373" s="14"/>
      <c r="D373" s="14"/>
      <c r="E373" s="15"/>
      <c r="I373" s="9" t="s">
        <v>90</v>
      </c>
    </row>
    <row r="374" spans="2:9" ht="13.5">
      <c r="B374" s="14"/>
      <c r="C374" s="14"/>
      <c r="D374" s="14"/>
      <c r="E374" s="15"/>
      <c r="I374" s="9" t="s">
        <v>90</v>
      </c>
    </row>
    <row r="375" spans="2:9" ht="13.5">
      <c r="B375" s="14"/>
      <c r="C375" s="14"/>
      <c r="D375" s="14"/>
      <c r="E375" s="15"/>
      <c r="I375" s="9" t="s">
        <v>90</v>
      </c>
    </row>
    <row r="376" spans="2:9" ht="13.5">
      <c r="B376" s="14"/>
      <c r="C376" s="14"/>
      <c r="D376" s="14"/>
      <c r="E376" s="15"/>
      <c r="I376" s="9" t="s">
        <v>90</v>
      </c>
    </row>
    <row r="377" spans="2:9" ht="13.5">
      <c r="B377" s="14"/>
      <c r="C377" s="14"/>
      <c r="D377" s="14"/>
      <c r="E377" s="15"/>
      <c r="I377" s="9" t="s">
        <v>90</v>
      </c>
    </row>
    <row r="378" spans="2:9" ht="13.5">
      <c r="B378" s="14"/>
      <c r="C378" s="14"/>
      <c r="D378" s="14"/>
      <c r="E378" s="15"/>
      <c r="I378" s="9" t="s">
        <v>90</v>
      </c>
    </row>
    <row r="379" spans="2:9" ht="13.5">
      <c r="B379" s="14"/>
      <c r="C379" s="14"/>
      <c r="D379" s="14"/>
      <c r="E379" s="15"/>
      <c r="I379" s="9" t="s">
        <v>90</v>
      </c>
    </row>
    <row r="380" spans="2:9" ht="13.5">
      <c r="B380" s="14"/>
      <c r="C380" s="14"/>
      <c r="D380" s="14"/>
      <c r="E380" s="15"/>
      <c r="I380" s="9" t="s">
        <v>90</v>
      </c>
    </row>
    <row r="381" spans="2:9" ht="13.5">
      <c r="B381" s="14"/>
      <c r="C381" s="14"/>
      <c r="D381" s="14"/>
      <c r="E381" s="15"/>
      <c r="I381" s="9" t="s">
        <v>90</v>
      </c>
    </row>
    <row r="382" spans="2:9" ht="13.5">
      <c r="B382" s="14"/>
      <c r="C382" s="14"/>
      <c r="D382" s="14"/>
      <c r="E382" s="15"/>
      <c r="I382" s="9" t="s">
        <v>90</v>
      </c>
    </row>
    <row r="383" spans="2:9" ht="13.5">
      <c r="B383" s="14"/>
      <c r="C383" s="14"/>
      <c r="D383" s="14"/>
      <c r="E383" s="15"/>
      <c r="I383" s="9" t="s">
        <v>90</v>
      </c>
    </row>
    <row r="384" spans="2:9" ht="13.5">
      <c r="B384" s="14"/>
      <c r="C384" s="14"/>
      <c r="D384" s="14"/>
      <c r="E384" s="15"/>
      <c r="I384" s="9" t="s">
        <v>90</v>
      </c>
    </row>
    <row r="385" spans="2:9" ht="13.5">
      <c r="B385" s="10"/>
      <c r="C385" s="10"/>
      <c r="D385" s="10"/>
      <c r="E385" s="11"/>
      <c r="I385" s="9"/>
    </row>
    <row r="386" spans="2:9" ht="13.5">
      <c r="B386" s="10"/>
      <c r="C386" s="10"/>
      <c r="D386" s="10"/>
      <c r="E386" s="11"/>
      <c r="I386" s="9"/>
    </row>
    <row r="387" spans="2:9" ht="13.5">
      <c r="B387" s="10"/>
      <c r="C387" s="10"/>
      <c r="D387" s="10"/>
      <c r="E387" s="11"/>
      <c r="I387" s="9"/>
    </row>
    <row r="388" spans="2:9" ht="13.5">
      <c r="B388" s="10"/>
      <c r="C388" s="10"/>
      <c r="D388" s="10"/>
      <c r="E388" s="11"/>
      <c r="I388" s="9"/>
    </row>
    <row r="389" spans="2:9" ht="13.5">
      <c r="B389" s="10"/>
      <c r="C389" s="10"/>
      <c r="D389" s="10"/>
      <c r="E389" s="11"/>
      <c r="I389" s="9"/>
    </row>
    <row r="390" spans="2:9" ht="13.5">
      <c r="B390" s="10"/>
      <c r="C390" s="10"/>
      <c r="D390" s="10"/>
      <c r="E390" s="11"/>
      <c r="I390" s="9"/>
    </row>
    <row r="391" spans="2:9" ht="13.5">
      <c r="B391" s="10"/>
      <c r="C391" s="10"/>
      <c r="D391" s="10"/>
      <c r="E391" s="11"/>
      <c r="I391" s="9"/>
    </row>
    <row r="392" spans="2:9" ht="13.5">
      <c r="B392" s="10"/>
      <c r="C392" s="10"/>
      <c r="D392" s="10"/>
      <c r="E392" s="11"/>
      <c r="I392" s="9"/>
    </row>
    <row r="393" spans="2:9" ht="13.5">
      <c r="B393" s="10"/>
      <c r="C393" s="10"/>
      <c r="D393" s="10"/>
      <c r="E393" s="11"/>
      <c r="I393" s="9"/>
    </row>
    <row r="394" spans="2:9" ht="13.5">
      <c r="B394" s="10"/>
      <c r="C394" s="10"/>
      <c r="D394" s="10"/>
      <c r="E394" s="11"/>
      <c r="I394" s="9"/>
    </row>
    <row r="395" spans="2:9" ht="13.5">
      <c r="B395" s="10"/>
      <c r="C395" s="10"/>
      <c r="D395" s="10"/>
      <c r="E395" s="11"/>
      <c r="I395" s="9"/>
    </row>
    <row r="396" spans="2:9" ht="13.5">
      <c r="B396" s="10"/>
      <c r="C396" s="10"/>
      <c r="D396" s="10"/>
      <c r="E396" s="11"/>
      <c r="I396" s="9"/>
    </row>
    <row r="397" spans="2:9" ht="13.5">
      <c r="B397" s="10"/>
      <c r="C397" s="10"/>
      <c r="D397" s="10"/>
      <c r="E397" s="11"/>
      <c r="I397" s="9"/>
    </row>
    <row r="398" spans="2:9" ht="13.5">
      <c r="B398" s="10"/>
      <c r="C398" s="10"/>
      <c r="D398" s="10"/>
      <c r="E398" s="11"/>
      <c r="I398" s="9"/>
    </row>
    <row r="399" spans="2:9" ht="13.5">
      <c r="B399" s="10"/>
      <c r="C399" s="10"/>
      <c r="D399" s="10"/>
      <c r="E399" s="11"/>
      <c r="I399" s="9"/>
    </row>
    <row r="400" spans="2:9" ht="13.5">
      <c r="B400" s="10"/>
      <c r="C400" s="10"/>
      <c r="D400" s="10"/>
      <c r="E400" s="11"/>
      <c r="I400" s="9"/>
    </row>
    <row r="401" spans="2:9" ht="13.5">
      <c r="B401" s="10"/>
      <c r="C401" s="10"/>
      <c r="D401" s="10"/>
      <c r="E401" s="11"/>
      <c r="I401" s="9"/>
    </row>
    <row r="402" spans="2:9" ht="13.5">
      <c r="B402" s="10"/>
      <c r="C402" s="10"/>
      <c r="D402" s="10"/>
      <c r="E402" s="11"/>
      <c r="I402" s="9"/>
    </row>
    <row r="403" spans="2:9" ht="13.5">
      <c r="B403" s="10"/>
      <c r="C403" s="10"/>
      <c r="D403" s="10"/>
      <c r="E403" s="11"/>
      <c r="I403" s="9"/>
    </row>
    <row r="404" spans="2:9" ht="13.5">
      <c r="B404" s="10"/>
      <c r="C404" s="10"/>
      <c r="D404" s="10"/>
      <c r="E404" s="11"/>
      <c r="I404" s="9"/>
    </row>
    <row r="405" spans="2:9" ht="13.5">
      <c r="B405" s="10"/>
      <c r="C405" s="10"/>
      <c r="D405" s="10"/>
      <c r="E405" s="11"/>
      <c r="I405" s="9"/>
    </row>
    <row r="406" spans="2:9" ht="13.5">
      <c r="B406" s="10"/>
      <c r="C406" s="10"/>
      <c r="D406" s="10"/>
      <c r="E406" s="11"/>
      <c r="I406" s="9"/>
    </row>
    <row r="407" spans="2:9" ht="13.5">
      <c r="B407" s="10"/>
      <c r="C407" s="10"/>
      <c r="D407" s="10"/>
      <c r="E407" s="11"/>
      <c r="I407" s="9"/>
    </row>
    <row r="408" spans="2:9" ht="13.5">
      <c r="B408" s="10"/>
      <c r="C408" s="10"/>
      <c r="D408" s="10"/>
      <c r="E408" s="11"/>
      <c r="I408" s="9"/>
    </row>
    <row r="409" spans="2:9" ht="13.5">
      <c r="B409" s="10"/>
      <c r="C409" s="10"/>
      <c r="D409" s="10"/>
      <c r="E409" s="11"/>
      <c r="I409" s="9"/>
    </row>
    <row r="410" spans="2:9" ht="13.5">
      <c r="B410" s="10"/>
      <c r="C410" s="10"/>
      <c r="D410" s="10"/>
      <c r="E410" s="11"/>
      <c r="I410" s="9"/>
    </row>
    <row r="411" spans="2:9" ht="13.5">
      <c r="B411" s="10"/>
      <c r="C411" s="10"/>
      <c r="D411" s="10"/>
      <c r="E411" s="11"/>
      <c r="I411" s="9"/>
    </row>
    <row r="412" spans="2:9" ht="13.5">
      <c r="B412" s="10"/>
      <c r="C412" s="10"/>
      <c r="D412" s="10"/>
      <c r="E412" s="11"/>
      <c r="I412" s="9"/>
    </row>
    <row r="413" spans="2:9" ht="13.5">
      <c r="B413" s="10"/>
      <c r="C413" s="10"/>
      <c r="D413" s="10"/>
      <c r="E413" s="11"/>
      <c r="I413" s="9"/>
    </row>
    <row r="414" spans="2:9" ht="13.5">
      <c r="B414" s="10"/>
      <c r="C414" s="10"/>
      <c r="D414" s="10"/>
      <c r="E414" s="11"/>
      <c r="I414" s="9"/>
    </row>
    <row r="415" spans="2:9" ht="13.5">
      <c r="B415" s="10"/>
      <c r="C415" s="10"/>
      <c r="D415" s="10"/>
      <c r="E415" s="11"/>
      <c r="I415" s="9"/>
    </row>
    <row r="416" spans="2:9" ht="13.5">
      <c r="B416" s="10"/>
      <c r="C416" s="10"/>
      <c r="D416" s="10"/>
      <c r="E416" s="11"/>
      <c r="I416" s="9"/>
    </row>
    <row r="417" spans="2:9" ht="13.5">
      <c r="B417" s="10"/>
      <c r="C417" s="10"/>
      <c r="D417" s="10"/>
      <c r="E417" s="11"/>
      <c r="I417" s="9"/>
    </row>
    <row r="418" spans="2:9" ht="13.5">
      <c r="B418" s="10"/>
      <c r="C418" s="10"/>
      <c r="D418" s="10"/>
      <c r="E418" s="11"/>
      <c r="I418" s="9"/>
    </row>
    <row r="419" spans="2:9" ht="13.5">
      <c r="B419" s="10"/>
      <c r="C419" s="10"/>
      <c r="D419" s="10"/>
      <c r="E419" s="11"/>
      <c r="I419" s="9"/>
    </row>
    <row r="420" spans="2:9" ht="13.5">
      <c r="B420" s="10"/>
      <c r="C420" s="10"/>
      <c r="D420" s="10"/>
      <c r="E420" s="11"/>
      <c r="I420" s="9"/>
    </row>
    <row r="421" spans="2:9" ht="13.5">
      <c r="B421" s="10"/>
      <c r="C421" s="10"/>
      <c r="D421" s="10"/>
      <c r="E421" s="11"/>
      <c r="I421" s="9"/>
    </row>
    <row r="422" spans="2:9" ht="13.5">
      <c r="B422" s="10"/>
      <c r="C422" s="10"/>
      <c r="D422" s="10"/>
      <c r="E422" s="11"/>
      <c r="I422" s="9"/>
    </row>
    <row r="423" spans="2:9" ht="13.5">
      <c r="B423" s="10"/>
      <c r="C423" s="10"/>
      <c r="D423" s="10"/>
      <c r="E423" s="11"/>
      <c r="I423" s="9"/>
    </row>
    <row r="424" spans="2:9" ht="13.5">
      <c r="B424" s="10"/>
      <c r="C424" s="10"/>
      <c r="D424" s="10"/>
      <c r="E424" s="11"/>
      <c r="I424" s="9"/>
    </row>
    <row r="425" spans="2:9" ht="13.5">
      <c r="B425" s="10"/>
      <c r="C425" s="10"/>
      <c r="D425" s="10"/>
      <c r="E425" s="11"/>
      <c r="I425" s="9"/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ESCO-INFO49</cp:lastModifiedBy>
  <cp:lastPrinted>2016-12-02T00:53:14Z</cp:lastPrinted>
  <dcterms:created xsi:type="dcterms:W3CDTF">2015-03-02T01:12:59Z</dcterms:created>
  <dcterms:modified xsi:type="dcterms:W3CDTF">2016-12-02T05:03:12Z</dcterms:modified>
  <cp:category/>
  <cp:version/>
  <cp:contentType/>
  <cp:contentStatus/>
</cp:coreProperties>
</file>