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825" windowWidth="23265" windowHeight="3840" activeTab="0"/>
  </bookViews>
  <sheets>
    <sheet name="Sheet1" sheetId="1" r:id="rId1"/>
  </sheets>
  <definedNames>
    <definedName name="_xlnm.Print_Area" localSheetId="0">'Sheet1'!$A$1:$E$522</definedName>
    <definedName name="_xlnm.Print_Titles" localSheetId="0">'Sheet1'!$10:$11</definedName>
  </definedNames>
  <calcPr fullCalcOnLoad="1"/>
</workbook>
</file>

<file path=xl/sharedStrings.xml><?xml version="1.0" encoding="utf-8"?>
<sst xmlns="http://schemas.openxmlformats.org/spreadsheetml/2006/main" count="2518" uniqueCount="1809">
  <si>
    <t>ｴｽｺ品番</t>
  </si>
  <si>
    <t>商品名</t>
  </si>
  <si>
    <t>代替品</t>
  </si>
  <si>
    <t/>
  </si>
  <si>
    <t>代理店各位</t>
  </si>
  <si>
    <t>（株） エスコ</t>
  </si>
  <si>
    <t xml:space="preserve">        時下、貴社益々ご清栄のこととお慶び申し上げます。平素は格別のご愛顧を賜り厚く御礼申し上げます。</t>
  </si>
  <si>
    <t xml:space="preserve">       さて、エスコカタログにおきまして、諸般の事情により下記商品が廃番となりましたので</t>
  </si>
  <si>
    <t xml:space="preserve">       お知らせいたします｡ご迷惑をおかけして大変申し訳ございません。なお廃番となりました商品につきまして、</t>
  </si>
  <si>
    <t xml:space="preserve">       代替推奨品をリストの右端に記載いたしましたので、参考としてご確認下さい。</t>
  </si>
  <si>
    <t>ｶﾀﾛｸﾞﾍﾟｰｼﾞ</t>
  </si>
  <si>
    <t>http://ds.esco-net.com/out/redirect.html?sv2=</t>
  </si>
  <si>
    <t>http://ds.esco-net.com/out/redirect.html?sv2=</t>
  </si>
  <si>
    <t>0938</t>
  </si>
  <si>
    <t>1032</t>
  </si>
  <si>
    <t>NO.48</t>
  </si>
  <si>
    <t>0937</t>
  </si>
  <si>
    <t>0932</t>
  </si>
  <si>
    <t>1035</t>
  </si>
  <si>
    <t>1366</t>
  </si>
  <si>
    <t>1034</t>
  </si>
  <si>
    <t>1362</t>
  </si>
  <si>
    <t>1363</t>
  </si>
  <si>
    <t>1674</t>
  </si>
  <si>
    <t>0791</t>
  </si>
  <si>
    <t>1572</t>
  </si>
  <si>
    <t>0404</t>
  </si>
  <si>
    <t>0524</t>
  </si>
  <si>
    <t>0540</t>
  </si>
  <si>
    <t>0939</t>
  </si>
  <si>
    <t>0989</t>
  </si>
  <si>
    <t>1083</t>
  </si>
  <si>
    <t>1181</t>
  </si>
  <si>
    <t>1950</t>
  </si>
  <si>
    <t>2028</t>
  </si>
  <si>
    <t>0043</t>
  </si>
  <si>
    <t>0195</t>
  </si>
  <si>
    <t>0339</t>
  </si>
  <si>
    <t>0492</t>
  </si>
  <si>
    <t>0790</t>
  </si>
  <si>
    <t>0925</t>
  </si>
  <si>
    <t>0990</t>
  </si>
  <si>
    <t>1120</t>
  </si>
  <si>
    <t>1193</t>
  </si>
  <si>
    <t>1194</t>
  </si>
  <si>
    <t>1195</t>
  </si>
  <si>
    <t>1274</t>
  </si>
  <si>
    <t>1285</t>
  </si>
  <si>
    <t>1349</t>
  </si>
  <si>
    <t>1500</t>
  </si>
  <si>
    <t>1604</t>
  </si>
  <si>
    <t>1633</t>
  </si>
  <si>
    <t>1711</t>
  </si>
  <si>
    <t>EA819AJ-97</t>
  </si>
  <si>
    <t>0006</t>
  </si>
  <si>
    <t>0037</t>
  </si>
  <si>
    <t>0039</t>
  </si>
  <si>
    <t>0073</t>
  </si>
  <si>
    <t>0078</t>
  </si>
  <si>
    <t>0098</t>
  </si>
  <si>
    <t>0115</t>
  </si>
  <si>
    <t>0147</t>
  </si>
  <si>
    <t>0240</t>
  </si>
  <si>
    <t>0259</t>
  </si>
  <si>
    <t>0300</t>
  </si>
  <si>
    <t>0306</t>
  </si>
  <si>
    <t>0311</t>
  </si>
  <si>
    <t>0330</t>
  </si>
  <si>
    <t>0343</t>
  </si>
  <si>
    <t>0346</t>
  </si>
  <si>
    <t>0382</t>
  </si>
  <si>
    <t>0418</t>
  </si>
  <si>
    <t>0432</t>
  </si>
  <si>
    <t>0488</t>
  </si>
  <si>
    <t>0504</t>
  </si>
  <si>
    <t>0515</t>
  </si>
  <si>
    <t>0532</t>
  </si>
  <si>
    <t>0573</t>
  </si>
  <si>
    <t>0621</t>
  </si>
  <si>
    <t>0649</t>
  </si>
  <si>
    <t>0651</t>
  </si>
  <si>
    <t>φ150mm 温度･湿度計</t>
  </si>
  <si>
    <t>0670</t>
  </si>
  <si>
    <t>0689</t>
  </si>
  <si>
    <t>0696</t>
  </si>
  <si>
    <t>0751</t>
  </si>
  <si>
    <t>0754</t>
  </si>
  <si>
    <t>0770</t>
  </si>
  <si>
    <t>0775</t>
  </si>
  <si>
    <t>0776</t>
  </si>
  <si>
    <t>0793</t>
  </si>
  <si>
    <t>0794</t>
  </si>
  <si>
    <t>0832</t>
  </si>
  <si>
    <t>0853</t>
  </si>
  <si>
    <t>0855</t>
  </si>
  <si>
    <t>0867</t>
  </si>
  <si>
    <t>0913</t>
  </si>
  <si>
    <t>0914</t>
  </si>
  <si>
    <t>0956</t>
  </si>
  <si>
    <t>0960</t>
  </si>
  <si>
    <t>0965</t>
  </si>
  <si>
    <t>0977</t>
  </si>
  <si>
    <t>1027</t>
  </si>
  <si>
    <t>1030</t>
  </si>
  <si>
    <t>1045</t>
  </si>
  <si>
    <t>1061</t>
  </si>
  <si>
    <t>1065</t>
  </si>
  <si>
    <t>1189</t>
  </si>
  <si>
    <t>EA982BT-11B</t>
  </si>
  <si>
    <t>1284</t>
  </si>
  <si>
    <t>1286</t>
  </si>
  <si>
    <t>1297</t>
  </si>
  <si>
    <t>1408</t>
  </si>
  <si>
    <t>1421</t>
  </si>
  <si>
    <t>1501</t>
  </si>
  <si>
    <t>1535</t>
  </si>
  <si>
    <t>1548</t>
  </si>
  <si>
    <t>1570</t>
  </si>
  <si>
    <t>1691</t>
  </si>
  <si>
    <t>1696</t>
  </si>
  <si>
    <t>1757</t>
  </si>
  <si>
    <t>1782</t>
  </si>
  <si>
    <t>1823</t>
  </si>
  <si>
    <t>1832</t>
  </si>
  <si>
    <t>1841</t>
  </si>
  <si>
    <t>1853</t>
  </si>
  <si>
    <t>1854</t>
  </si>
  <si>
    <t>EA956GB-180</t>
  </si>
  <si>
    <t>1800x900x900mm/160kg ﾜｰｸﾃｰﾌﾞﾙ(ｷｬｽﾀｰ付)</t>
  </si>
  <si>
    <t>1930</t>
  </si>
  <si>
    <t>1940</t>
  </si>
  <si>
    <t>1948</t>
  </si>
  <si>
    <t>32GB USBメモリー(ﾊﾟｽﾜｰﾄﾞ自動認証機能付)</t>
  </si>
  <si>
    <t>1957</t>
  </si>
  <si>
    <t>1981</t>
  </si>
  <si>
    <t>1991</t>
  </si>
  <si>
    <t>[充電式] リニアシェーバー</t>
  </si>
  <si>
    <t>1993</t>
  </si>
  <si>
    <t>AC100V/1400W コードレススチームアイロン</t>
  </si>
  <si>
    <t>1998</t>
  </si>
  <si>
    <t>5.5合 圧力ＩＨ炊飯ジャー[極め炊き]</t>
  </si>
  <si>
    <t>2010</t>
  </si>
  <si>
    <t>2053</t>
  </si>
  <si>
    <t>2072</t>
  </si>
  <si>
    <t>16L 抗菌ウォータータンク</t>
  </si>
  <si>
    <t>2091</t>
  </si>
  <si>
    <t>EA575BY-2</t>
  </si>
  <si>
    <t>EA728EB-11</t>
  </si>
  <si>
    <t>EA809XE-234</t>
  </si>
  <si>
    <t>EA158KB</t>
  </si>
  <si>
    <t>EA162KH-12</t>
  </si>
  <si>
    <t>EA982CH-8</t>
  </si>
  <si>
    <t>EA983FR-6</t>
  </si>
  <si>
    <t>EA927LB-5A</t>
  </si>
  <si>
    <t>EA957AC-35A</t>
  </si>
  <si>
    <t>EA956GD-180</t>
  </si>
  <si>
    <t>EA956TT-32</t>
  </si>
  <si>
    <t>EA903AL-8</t>
  </si>
  <si>
    <t>EA759GV-49D</t>
  </si>
  <si>
    <t>EA951FE-26</t>
  </si>
  <si>
    <t>EA913VL-120</t>
  </si>
  <si>
    <t>＊但し、下記商品は11/1現在 在庫数が0になり、供給不可能となった商品です。ご了承下さい。</t>
  </si>
  <si>
    <t>EA763AG-25C</t>
  </si>
  <si>
    <t>AC100V/1200W ヘアードライヤー</t>
  </si>
  <si>
    <t>EA818GN-50</t>
  </si>
  <si>
    <t>砥石ホルダーピン</t>
  </si>
  <si>
    <t>EA991HB-42</t>
  </si>
  <si>
    <t>20L ガソリン携行缶(ｽﾃﾝﾚｽ製)</t>
  </si>
  <si>
    <t>EA813BC-2A</t>
  </si>
  <si>
    <t>DC18.0V ドライバードリル(充電式)</t>
  </si>
  <si>
    <t>EB928AY-361A</t>
  </si>
  <si>
    <t>[EB928AY-351A用] ハンドル</t>
  </si>
  <si>
    <t>EA928AY-351A</t>
  </si>
  <si>
    <t>1300mm デッキブラシ</t>
  </si>
  <si>
    <t>EA927LE-23A</t>
  </si>
  <si>
    <t>500x180x300mm 防水メッセンジャーバッグ</t>
  </si>
  <si>
    <t>EA354BM-21</t>
  </si>
  <si>
    <t>[Ｌ] 静電ゴム手袋</t>
  </si>
  <si>
    <t>EA759GY-1J</t>
  </si>
  <si>
    <t>1300Mbps 無線ＬＡＮルーター</t>
  </si>
  <si>
    <t>0005</t>
  </si>
  <si>
    <t>EA612S-2</t>
  </si>
  <si>
    <t>36個組/ 6-32mm 片目片口スパナ･ドライバー</t>
  </si>
  <si>
    <t>EA91A</t>
  </si>
  <si>
    <t>[79個組] 工具セット(ｼｬｯﾀｰ付)</t>
  </si>
  <si>
    <t>0036</t>
  </si>
  <si>
    <t>EA104TE-3</t>
  </si>
  <si>
    <t>150cm/黄 (R410A)チャージングホース</t>
  </si>
  <si>
    <t>EA104TE</t>
  </si>
  <si>
    <t>150cm/３本組 (R410A)チャージングホース</t>
  </si>
  <si>
    <t>EA105TD</t>
  </si>
  <si>
    <t>[R410A]     φ68mm 圧 力 計</t>
  </si>
  <si>
    <t>EA104SA-2</t>
  </si>
  <si>
    <t>20cm/青 (R12･R22･R502)ﾎﾞｰﾙﾊﾞﾙﾌﾞ付ﾎｰｽ</t>
  </si>
  <si>
    <t>EA104SA-3</t>
  </si>
  <si>
    <t>20cm/黄 (R12･R22･R502)ﾎﾞｰﾙﾊﾞﾙﾌﾞ付ﾎｰｽ</t>
  </si>
  <si>
    <t>0040</t>
  </si>
  <si>
    <t>EA104N-3</t>
  </si>
  <si>
    <t>150cm/黄 (R134a)ﾁｬｰｼﾞﾝｸﾞﾎｰｽ(家電用 M10)</t>
  </si>
  <si>
    <t>0041</t>
  </si>
  <si>
    <t>EA405B</t>
  </si>
  <si>
    <t>F1/4"xF1/4" クイックアダプター</t>
  </si>
  <si>
    <t>EA401A-100</t>
  </si>
  <si>
    <t>[EA401A-23,B-23]用 パッキン(3個)</t>
  </si>
  <si>
    <t>0045</t>
  </si>
  <si>
    <t>EA496-7</t>
  </si>
  <si>
    <t>7/8" 冷凍機用ボールバルブ</t>
  </si>
  <si>
    <t>0046</t>
  </si>
  <si>
    <t>EA402TH</t>
  </si>
  <si>
    <t>F1/4"xNPT1/8"xF1/4" アクセスバルブ</t>
  </si>
  <si>
    <t>EA533CD-11</t>
  </si>
  <si>
    <t>200mm シートメタルクランプ</t>
  </si>
  <si>
    <t>EA781BE-37</t>
  </si>
  <si>
    <t>155x 90mm/ 50kg マグネットホルダー</t>
  </si>
  <si>
    <t>0095</t>
  </si>
  <si>
    <t>EA611BS-12</t>
  </si>
  <si>
    <t>4.0x89mm [Hexagon]ﾄﾞﾗｲﾊﾞｰビット(ｽﾃﾝﾚｽ製)</t>
  </si>
  <si>
    <t>EA573TZ-8</t>
  </si>
  <si>
    <t>8.0x200mm [Ball Hex]キーレンチ(ﾁﾀﾝ合金)</t>
  </si>
  <si>
    <t>0103</t>
  </si>
  <si>
    <t>EA345AD-2B</t>
  </si>
  <si>
    <t>AC100V/60W(50/60Hz)/18mm ﾊﾝﾃﾞｨｰﾎﾟﾝﾌﾟ</t>
  </si>
  <si>
    <t>0105</t>
  </si>
  <si>
    <t>EA599-10</t>
  </si>
  <si>
    <t>82x74mm 中抜き鋸(半月鋸)</t>
  </si>
  <si>
    <t>0106</t>
  </si>
  <si>
    <t>EA339C</t>
  </si>
  <si>
    <t>φ48-76mm/245mm ＶＵ管カッター</t>
  </si>
  <si>
    <t>0107</t>
  </si>
  <si>
    <t>EA205PE-4</t>
  </si>
  <si>
    <t>4" - 6"  パイプカッター(ＰＥ管用)</t>
  </si>
  <si>
    <t>EA531HD-10</t>
  </si>
  <si>
    <t>ソフトカバー(EA531HD用・１組)</t>
  </si>
  <si>
    <t>EA531KE-1</t>
  </si>
  <si>
    <t>62mm/240mm ﾊﾟｲﾌﾟｸﾞﾘｯﾌﾟﾌﾟﾗｲﾔｰ(ｿﾌﾄｽﾘｰﾌﾞ)</t>
  </si>
  <si>
    <t>0117</t>
  </si>
  <si>
    <t>EA532R-200</t>
  </si>
  <si>
    <t>25mm/200mm コンビネーションプライヤー</t>
  </si>
  <si>
    <t>0136</t>
  </si>
  <si>
    <t>EA538G-12</t>
  </si>
  <si>
    <t>4P･6P･8P 圧着ペンチ(ﾓｼﾞｭﾗｰ用)</t>
  </si>
  <si>
    <t>EA628GD-22B</t>
  </si>
  <si>
    <t>22.2mmx 91m プーリングロープ</t>
  </si>
  <si>
    <t>0148</t>
  </si>
  <si>
    <t>EA631CR-6</t>
  </si>
  <si>
    <t>76/100mm ｹｰﾌﾞﾙｶﾞｲﾄﾞﾛｰﾗｰ(ﾊﾟｲﾌﾟ用)</t>
  </si>
  <si>
    <t>0170</t>
  </si>
  <si>
    <t>EA573WV-1</t>
  </si>
  <si>
    <t>#1x 80mm [PlusMinus]ドライバー(絶縁)</t>
  </si>
  <si>
    <t>EA560WE-101A</t>
  </si>
  <si>
    <t>#1x 80mm [Pozidriv]ドライバー(絶縁)</t>
  </si>
  <si>
    <t>EA589CR-5</t>
  </si>
  <si>
    <t>145mm 万能カッターナイフ</t>
  </si>
  <si>
    <t>0197</t>
  </si>
  <si>
    <t>EA589AT-48</t>
  </si>
  <si>
    <t>155mm カッターナイフ(ｿﾌﾄｸﾞﾘｯﾌﾟ/緑)</t>
  </si>
  <si>
    <t>EA589AT-44</t>
  </si>
  <si>
    <t>155mm カッターナイフ(ｿﾌﾄｸﾞﾘｯﾌﾟ/白)</t>
  </si>
  <si>
    <t>EA589AT-11</t>
  </si>
  <si>
    <t>180mm カッターナイフ(ﾎﾙﾀﾞｰ付)</t>
  </si>
  <si>
    <t>0211</t>
  </si>
  <si>
    <t>EA524LD-2</t>
  </si>
  <si>
    <t>102mm/1220mm スクレーパー(長柄)</t>
  </si>
  <si>
    <t>EA524LD-11</t>
  </si>
  <si>
    <t>102mm スクレーパー替刃(EA524LD-1 - 3用)</t>
  </si>
  <si>
    <t>0214</t>
  </si>
  <si>
    <t>EA524LW-11</t>
  </si>
  <si>
    <t>260mm コーキング用仕上げこて</t>
  </si>
  <si>
    <t>0221</t>
  </si>
  <si>
    <t>EA109NC-121</t>
  </si>
  <si>
    <t>50x280mm(3mm) ローラー刷毛セット</t>
  </si>
  <si>
    <t>0222</t>
  </si>
  <si>
    <t>EA109NC-81</t>
  </si>
  <si>
    <t>100mm ｽﾓｰﾙﾛｰﾗｰ刷毛ｾｯﾄ(重防食･高粘度)</t>
  </si>
  <si>
    <t>0230</t>
  </si>
  <si>
    <t>EA942BH-6</t>
  </si>
  <si>
    <t>6.0L 塗料用断熱パウダー</t>
  </si>
  <si>
    <t>0232</t>
  </si>
  <si>
    <t>EA942DP-11</t>
  </si>
  <si>
    <t>10kg 床塗料(速乾/ｸﾞﾘｰﾝ)</t>
  </si>
  <si>
    <t>EA934SF-6</t>
  </si>
  <si>
    <t>12ml 筆付ペイント･補修用(ﾚｯﾄﾞ)</t>
  </si>
  <si>
    <t>0245</t>
  </si>
  <si>
    <t>EA758ZN-3</t>
  </si>
  <si>
    <t>自動車用ｽﾛｰﾌﾞﾛｰヒューズセット(24ﾋﾟｰｽ)</t>
  </si>
  <si>
    <t>EA758ZN-2</t>
  </si>
  <si>
    <t>自動車用ｽﾛｰﾌﾞﾛｰヒューズセット(30ﾋﾟｰｽ)</t>
  </si>
  <si>
    <t>0251</t>
  </si>
  <si>
    <t>EA603GL-1</t>
  </si>
  <si>
    <t>バルブラッパー</t>
  </si>
  <si>
    <t>EA603GL-2</t>
  </si>
  <si>
    <t>EA604AH-3</t>
  </si>
  <si>
    <t>105-113mm オイルフィルターレンチ</t>
  </si>
  <si>
    <t>0273</t>
  </si>
  <si>
    <t>EA604DH</t>
  </si>
  <si>
    <t>５本組 車両メンテナンスキット</t>
  </si>
  <si>
    <t>0276</t>
  </si>
  <si>
    <t>EA993E-10</t>
  </si>
  <si>
    <t>2.4m 油圧ホース</t>
  </si>
  <si>
    <t>0281</t>
  </si>
  <si>
    <t>EA123CB-9</t>
  </si>
  <si>
    <t>タイヤチャック(乗用車･ﾄﾗｯｸ･ﾊﾞｽ用/ｽﾃﾑ付)</t>
  </si>
  <si>
    <t>0287</t>
  </si>
  <si>
    <t>EA993DC-5</t>
  </si>
  <si>
    <t>5.0ton/230- 320mm Ａｘｌｅ スタンド</t>
  </si>
  <si>
    <t>0295</t>
  </si>
  <si>
    <t>EA575BY-1</t>
  </si>
  <si>
    <t>680g ボールピンハンマー(ｽﾁｰﾙ芯入り柄)</t>
  </si>
  <si>
    <t>0298</t>
  </si>
  <si>
    <t>EA575HB-52</t>
  </si>
  <si>
    <t>880g/40mm ハンマー(ﾅｲﾛﾝ･ﾊｰﾄﾞ/G･Fﾊﾝﾄﾞﾙ)</t>
  </si>
  <si>
    <t>EA575BP-53</t>
  </si>
  <si>
    <t>100mm ハンマーヘッド(赤/ﾐﾃﾞｨｱﾑ)</t>
  </si>
  <si>
    <t>EA524-3</t>
  </si>
  <si>
    <t>３本組 硬鋼刃スクレーパー</t>
  </si>
  <si>
    <t>EA652AS-1</t>
  </si>
  <si>
    <t>114mm けがき針</t>
  </si>
  <si>
    <t>0323</t>
  </si>
  <si>
    <t>EA527BV-65</t>
  </si>
  <si>
    <t>4.8-8.0mm/4.8mm ﾌﾞﾗｲﾝﾄﾞﾘﾍﾞｯﾄ(ｽﾃﾝﾚｽ/50本)</t>
  </si>
  <si>
    <t>EA109BL-2</t>
  </si>
  <si>
    <t>[EA109BL-1用] 替ブラシ</t>
  </si>
  <si>
    <t>EA826SD-5C</t>
  </si>
  <si>
    <t>200mm/#150 ﾀﾞｲﾔﾓﾝﾄﾞやすり(三角)</t>
  </si>
  <si>
    <t>EA522CC</t>
  </si>
  <si>
    <t>100x22x5mm ﾀﾞｲﾔﾓﾝﾄﾞﾔｽﾘ(#200-#1200/4本組)</t>
  </si>
  <si>
    <t>EA522C-3</t>
  </si>
  <si>
    <t>110x22x5mm/ #600 ﾀﾞｲﾔﾓﾝﾄﾞﾔｽﾘ(平/細目)</t>
  </si>
  <si>
    <t>0345</t>
  </si>
  <si>
    <t>EA521PS-150B</t>
  </si>
  <si>
    <t>150mm 鉄工やすり(ｺｰﾃｨﾝｸﾞ･平/細目)</t>
  </si>
  <si>
    <t>EA521V-1</t>
  </si>
  <si>
    <t>200mm 鉄工やすり(平/中目)</t>
  </si>
  <si>
    <t>0352</t>
  </si>
  <si>
    <t>EA522EB-4</t>
  </si>
  <si>
    <t>152x51x19mm/#1200 ダイヤモンド砥石</t>
  </si>
  <si>
    <t>0355</t>
  </si>
  <si>
    <t>EA522G-22G</t>
  </si>
  <si>
    <t>210x70x10mm/#5000  砥石(台付)</t>
  </si>
  <si>
    <t>0358</t>
  </si>
  <si>
    <t>EA508SB-41</t>
  </si>
  <si>
    <t>182x 66mm ボール(ｽﾃﾝﾚｽ製/ﾚｯﾄﾞ)</t>
  </si>
  <si>
    <t>EA508SB-32</t>
  </si>
  <si>
    <t>131x 51mm ボール(ｽﾃﾝﾚｽ製/ﾌﾞﾙｰ)</t>
  </si>
  <si>
    <t>EA525BS-2</t>
  </si>
  <si>
    <t>80x18x26mm ツールクランプ(2個組)</t>
  </si>
  <si>
    <t>0384</t>
  </si>
  <si>
    <t>EA718AB-13</t>
  </si>
  <si>
    <t>125x150x125mm イケール(Ａ級仕上)</t>
  </si>
  <si>
    <t>EA614BF-21</t>
  </si>
  <si>
    <t>21mm 片目片口スパナ(磨き仕上)</t>
  </si>
  <si>
    <t>0409</t>
  </si>
  <si>
    <t>EA614WA-102</t>
  </si>
  <si>
    <t>3/8"  コンビネーションレンチ(ﾗﾁｪｯﾄ式)</t>
  </si>
  <si>
    <t>0412</t>
  </si>
  <si>
    <t>EA616BN-19</t>
  </si>
  <si>
    <t>23x26mm 両口めがねレンチ</t>
  </si>
  <si>
    <t>EA616BN-13</t>
  </si>
  <si>
    <t>19x21mm 両口めがねレンチ</t>
  </si>
  <si>
    <t>0413</t>
  </si>
  <si>
    <t>EA616GF-5</t>
  </si>
  <si>
    <t>12x14mm/290mm 両口めがねレンチ</t>
  </si>
  <si>
    <t>EA602KG-32</t>
  </si>
  <si>
    <t>32x380mm ラチェットメガネ(裏表式･強力型)</t>
  </si>
  <si>
    <t>0419</t>
  </si>
  <si>
    <t>EA613GD-75</t>
  </si>
  <si>
    <t>75mm 打撃めかねレンチ(ｵﾌｾｯﾄ型)</t>
  </si>
  <si>
    <t>0422</t>
  </si>
  <si>
    <t>EA617AS-103</t>
  </si>
  <si>
    <t>3/8"sq x 1/2"  [CROW FOOT]スパナ</t>
  </si>
  <si>
    <t>EA617AS-101</t>
  </si>
  <si>
    <t>3/8"sq x 3/8"  [CROW FOOT]スパナ</t>
  </si>
  <si>
    <t>EA617AS-107</t>
  </si>
  <si>
    <t>3/8"sq x 3/4"  [CROW FOOT]スパナ</t>
  </si>
  <si>
    <t>EA617AS-109</t>
  </si>
  <si>
    <t>3/8"sq x 7/8"  [CROW FOOT]スパナ</t>
  </si>
  <si>
    <t>EA617AH-14</t>
  </si>
  <si>
    <t>1/4"sq x14mm ソケット(ZYKLOP)</t>
  </si>
  <si>
    <t>0439</t>
  </si>
  <si>
    <t>EA617DK-203</t>
  </si>
  <si>
    <t>3/8"sq x  1/2" ユニバーサルソケット</t>
  </si>
  <si>
    <t>0469</t>
  </si>
  <si>
    <t>EA618JB-5</t>
  </si>
  <si>
    <t>3/8"sqx54mm ユニバーサルジョイント</t>
  </si>
  <si>
    <t>0470</t>
  </si>
  <si>
    <t>EA618JA-4</t>
  </si>
  <si>
    <t>3/8"sqx190mm ラチェットハンドル</t>
  </si>
  <si>
    <t>0472</t>
  </si>
  <si>
    <t>EA618KB-10</t>
  </si>
  <si>
    <t>1/2"sqx70mm  ユニバーサルジョイント</t>
  </si>
  <si>
    <t>EA723HP-10</t>
  </si>
  <si>
    <t>100- 500N.m 3/4"sqトルクレンチ(ﾗﾁｪｯﾄ式)</t>
  </si>
  <si>
    <t>0490</t>
  </si>
  <si>
    <t>EA723NG-5</t>
  </si>
  <si>
    <t>200-1400Nm1sq  [ﾗﾁｴｯﾄ式]トルクレンチ</t>
  </si>
  <si>
    <t>EA723HL-1A</t>
  </si>
  <si>
    <t>1.0-10 N.m/1/4"sq トルクレンチ(ﾗﾁｪｯﾄ式)</t>
  </si>
  <si>
    <t>0494</t>
  </si>
  <si>
    <t>EA723PA-6</t>
  </si>
  <si>
    <t>T 6/0.6Nm  [TORX]トルクドライバー</t>
  </si>
  <si>
    <t>EA723PA-10</t>
  </si>
  <si>
    <t>T10/2.0Nm  [TORX]トルクドライバー</t>
  </si>
  <si>
    <t>EA723PA-15</t>
  </si>
  <si>
    <t>T15/3.0Nm  [TORX]トルクドライバー</t>
  </si>
  <si>
    <t>0502</t>
  </si>
  <si>
    <t>EA564AH-10AH</t>
  </si>
  <si>
    <t>125mm [+ - ]ﾄﾞﾗｲﾊﾞｰｾｯﾄ(ﾗﾁｪｯﾄ式･ﾎﾙｽﾀｰ付)</t>
  </si>
  <si>
    <t>EA564KJ-2</t>
  </si>
  <si>
    <t>#1,#2,#3/4,6,7mm [+ -]ﾄﾞﾗｲﾊﾞｰｾｯﾄ(差替式)</t>
  </si>
  <si>
    <t>0505</t>
  </si>
  <si>
    <t>EA611EA-3</t>
  </si>
  <si>
    <t>3.0x25mm [Hexagon]ドライバービット</t>
  </si>
  <si>
    <t>0507</t>
  </si>
  <si>
    <t>EA560PC-3</t>
  </si>
  <si>
    <t>#3x150mm [+]ドライバー(貫通柄･手元六角)</t>
  </si>
  <si>
    <t>EA560PC-2</t>
  </si>
  <si>
    <t>#2x100mm [+]ドライバー(貫通柄･手元六角)</t>
  </si>
  <si>
    <t>EA560WF-3</t>
  </si>
  <si>
    <t>5.5x0.8x100mm [-]ドライバー</t>
  </si>
  <si>
    <t>0521</t>
  </si>
  <si>
    <t>EA550BP</t>
  </si>
  <si>
    <t>[+ - Pozi Hex Torx]ﾄﾞﾗｲﾊﾞｰｾｯﾄ(ﾊﾝﾄﾞﾙ付)</t>
  </si>
  <si>
    <t>EA611A-82</t>
  </si>
  <si>
    <t>#2x25mm [+]ドライバービット(Bi-Torsion)</t>
  </si>
  <si>
    <t>EA611AH-1</t>
  </si>
  <si>
    <t>６本組 [+ -]ドライバービット(ﾀﾞｲﾔ付)</t>
  </si>
  <si>
    <t>0527</t>
  </si>
  <si>
    <t>EA611AP-12</t>
  </si>
  <si>
    <t>PZ2x50mm [Pozidriv]ドライバービット</t>
  </si>
  <si>
    <t>EA550WK-23</t>
  </si>
  <si>
    <t>10 x1.6x40mm/3/8"Hex [-]インパクトビット</t>
  </si>
  <si>
    <t>EA573TP-4</t>
  </si>
  <si>
    <t>4.0x250mm [Hex]Ｔ型レンチ(早廻し)</t>
  </si>
  <si>
    <t>0541</t>
  </si>
  <si>
    <t>EA573A-3</t>
  </si>
  <si>
    <t>3.0x100mm [Ball Hexagon]Ｌ型レンチ</t>
  </si>
  <si>
    <t>EA573A-5</t>
  </si>
  <si>
    <t>5.0x150mm [Ball Hexagon]Ｌ型レンチ</t>
  </si>
  <si>
    <t>0543</t>
  </si>
  <si>
    <t>EA573TT-50</t>
  </si>
  <si>
    <t>T50x 95mm [Torx]キーレンチ</t>
  </si>
  <si>
    <t>EA573TS-50</t>
  </si>
  <si>
    <t>T50x152mm [Ball Torx]キーレンチ</t>
  </si>
  <si>
    <t>0562</t>
  </si>
  <si>
    <t>EA683ZA</t>
  </si>
  <si>
    <t>385x202x140mm 工具箱</t>
  </si>
  <si>
    <t>0567</t>
  </si>
  <si>
    <t>EA533DC-25</t>
  </si>
  <si>
    <t>105mm パラレルスクリュークランプ</t>
  </si>
  <si>
    <t>EA533DF</t>
  </si>
  <si>
    <t>0-18mm/163mm ハンドバイス</t>
  </si>
  <si>
    <t>EA533DC-3</t>
  </si>
  <si>
    <t>63mm ツールメーカースパラレルクランプ</t>
  </si>
  <si>
    <t>0572</t>
  </si>
  <si>
    <t>EA550SW-11</t>
  </si>
  <si>
    <t>10本組  回転台付精密ドライバー</t>
  </si>
  <si>
    <t>EA552EM-4</t>
  </si>
  <si>
    <t>4.0x100mm [-]ドライバー(精密用)</t>
  </si>
  <si>
    <t>0578</t>
  </si>
  <si>
    <t>EA535KF-1A</t>
  </si>
  <si>
    <t>125mm 精密用ニッパー(ｸﾞﾘｯﾌﾟ･ﾜｲﾔｰﾎｰﾙﾄﾞ付)</t>
  </si>
  <si>
    <t>0593</t>
  </si>
  <si>
    <t>EA304ZB-100</t>
  </si>
  <si>
    <t>半田ごて(ガス式)</t>
  </si>
  <si>
    <t>0611</t>
  </si>
  <si>
    <t>EA707A-46</t>
  </si>
  <si>
    <t>デジタルマルチメーター</t>
  </si>
  <si>
    <t>0618</t>
  </si>
  <si>
    <t>EA708LS-1A</t>
  </si>
  <si>
    <t>[Ior] リーククランプテスター(ﾃﾞｼﾞﾀﾙ)</t>
  </si>
  <si>
    <t>EA711-30</t>
  </si>
  <si>
    <t>検 相 器</t>
  </si>
  <si>
    <t>0646</t>
  </si>
  <si>
    <t>EA722CB-15</t>
  </si>
  <si>
    <t>108x30x7mm 冷蔵庫用温度計(ﾏｸﾞﾈｯﾄ付)</t>
  </si>
  <si>
    <t>EA727AB-56</t>
  </si>
  <si>
    <t>0-100℃/ 50mm バイメタル式温度計</t>
  </si>
  <si>
    <t>φ130mm 温度･湿度計</t>
  </si>
  <si>
    <t>EA742</t>
  </si>
  <si>
    <t>0661</t>
  </si>
  <si>
    <t>EA780BB-1</t>
  </si>
  <si>
    <t>レーザー光線確認メガネ(ﾚｯﾄﾞ)</t>
  </si>
  <si>
    <t>0668</t>
  </si>
  <si>
    <t>EA781-3B</t>
  </si>
  <si>
    <t>400g 下げ振り(EA781-3用)</t>
  </si>
  <si>
    <t>EA720LB-50</t>
  </si>
  <si>
    <t>13mmx 50m 巻 尺(両面目盛･ﾌｧｲﾊﾞｰｸﾞﾗｽﾃｰﾌﾟ)</t>
  </si>
  <si>
    <t>EA720LS-50</t>
  </si>
  <si>
    <t>13mmx 50m 巻 尺(ｽﾃｨｰﾙﾃｰﾌﾟ)</t>
  </si>
  <si>
    <t>0671</t>
  </si>
  <si>
    <t>EA720JX-150</t>
  </si>
  <si>
    <t>13mmx 50m 巻 尺(ｽﾃｨｰﾙﾃｰﾌﾟ･ﾅｲﾛﾝｺｰﾄ)</t>
  </si>
  <si>
    <t>0677</t>
  </si>
  <si>
    <t>EA720ZL-12</t>
  </si>
  <si>
    <t>0.05-250m [充電式]レーザー距離計(単体)</t>
  </si>
  <si>
    <t>0679</t>
  </si>
  <si>
    <t>EA720MK-4</t>
  </si>
  <si>
    <t>4.0m メジャーポール(ﾃﾞｼﾞﾀﾙ・伸縮式)</t>
  </si>
  <si>
    <t>0682</t>
  </si>
  <si>
    <t>EA720YK-12</t>
  </si>
  <si>
    <t>750x50mm ストレートエッジ･精密(ｽﾃｨｰﾙ製)</t>
  </si>
  <si>
    <t>0685</t>
  </si>
  <si>
    <t>EA719XD-15</t>
  </si>
  <si>
    <t>500x 750x160mm 精密検査用定盤(JIS 1級)</t>
  </si>
  <si>
    <t>0688</t>
  </si>
  <si>
    <t>EA725MA-2</t>
  </si>
  <si>
    <t>5mm/0.01/60mm ダイアルゲージ</t>
  </si>
  <si>
    <t>EA725MB-4</t>
  </si>
  <si>
    <t>0.2mm/0.002/40mm ダイアルインジケーター</t>
  </si>
  <si>
    <t>0695</t>
  </si>
  <si>
    <t>EA725EN-2</t>
  </si>
  <si>
    <t>25- 50mm 1/1000mmマイクロメーター</t>
  </si>
  <si>
    <t>EA725E-9</t>
  </si>
  <si>
    <t>ノギス＆マイクロメータースタンド</t>
  </si>
  <si>
    <t>0702</t>
  </si>
  <si>
    <t>EA725A-5</t>
  </si>
  <si>
    <t>0-10mm/ 50mm シクネスゲージ(ﾀﾞｲｱﾙ付)</t>
  </si>
  <si>
    <t>0705</t>
  </si>
  <si>
    <t>EA725SA-30</t>
  </si>
  <si>
    <t>0.35-6.0mm ピッチゲージ</t>
  </si>
  <si>
    <t>0706</t>
  </si>
  <si>
    <t>EA715B-2</t>
  </si>
  <si>
    <t>25kg(10g) デジタル吊りはかり</t>
  </si>
  <si>
    <t>0715</t>
  </si>
  <si>
    <t>EA758RM-12</t>
  </si>
  <si>
    <t>[単3x1本] フラッシュライト/ＬＥＤ(黒)</t>
  </si>
  <si>
    <t>0750</t>
  </si>
  <si>
    <t>EA815LD-101A</t>
  </si>
  <si>
    <t>[充電式] 作業灯･本体/ＬＥＤ</t>
  </si>
  <si>
    <t>EA815LD-41</t>
  </si>
  <si>
    <t>AC100V/27W 作業灯/蛍光灯(防滴型/ﾛﾝｸﾞ)</t>
  </si>
  <si>
    <t>EA815LD-62</t>
  </si>
  <si>
    <t>[充電式] 作業灯/ＬＥＤ(30灯)</t>
  </si>
  <si>
    <t>EA815LD-42</t>
  </si>
  <si>
    <t>AC100V/36W 作業灯/蛍光灯(防滴型/ﾛﾝｸﾞ)</t>
  </si>
  <si>
    <t>EA815LD-63</t>
  </si>
  <si>
    <t>[充電式] 作業灯/ＬＥＤ(63灯)</t>
  </si>
  <si>
    <t>0753</t>
  </si>
  <si>
    <t>EA814E-309</t>
  </si>
  <si>
    <t>AC100V/300W 電球/ﾊﾛｹﾞﾝ(耐震)</t>
  </si>
  <si>
    <t>EA814EE-71</t>
  </si>
  <si>
    <t>作業灯取付バイス</t>
  </si>
  <si>
    <t>EA814EB-300A</t>
  </si>
  <si>
    <t>AC100V/300W 作業灯/ﾊﾛｹﾞﾝ球</t>
  </si>
  <si>
    <t>EA814EN-1</t>
  </si>
  <si>
    <t>AC100V/45W 作業灯/蛍光灯球(床ｽﾀﾝﾄﾞ)</t>
  </si>
  <si>
    <t>0755</t>
  </si>
  <si>
    <t>EA814N-14</t>
  </si>
  <si>
    <t>AC100V･200V兼用/30W 作業灯/LED(三脚付)</t>
  </si>
  <si>
    <t>0759</t>
  </si>
  <si>
    <t>EA758ZA-19</t>
  </si>
  <si>
    <t>28V/40mA ２号ランプ(表示灯用/5個)</t>
  </si>
  <si>
    <t>0760</t>
  </si>
  <si>
    <t>EA758XY-200</t>
  </si>
  <si>
    <t>AC110V/200W/E26 電球/耐振</t>
  </si>
  <si>
    <t>0767</t>
  </si>
  <si>
    <t>EA755CC-1</t>
  </si>
  <si>
    <t>x20/x200 マイクロスコープ</t>
  </si>
  <si>
    <t>0769</t>
  </si>
  <si>
    <t>EA756TS-8</t>
  </si>
  <si>
    <t>x1.7/215x260mm スタンド型ルーペ</t>
  </si>
  <si>
    <t>EA756BR-13</t>
  </si>
  <si>
    <t>x10/35mm スタンドルーペ</t>
  </si>
  <si>
    <t>EA756C-58</t>
  </si>
  <si>
    <t>x5.0/58mm   ルーペ(LEDﾗｲﾄ付)</t>
  </si>
  <si>
    <t>0771</t>
  </si>
  <si>
    <t>EA756B-14A</t>
  </si>
  <si>
    <t>x1.5/54x100mm ハンドルーペ(LEDライト付)</t>
  </si>
  <si>
    <t>0774</t>
  </si>
  <si>
    <t>EA756B-15</t>
  </si>
  <si>
    <t>x3/x4.5/x6/x9 ポケットルーペ</t>
  </si>
  <si>
    <t>EA757AG-1G</t>
  </si>
  <si>
    <t>x10/25mm 双眼鏡</t>
  </si>
  <si>
    <t>EA757AD-30A</t>
  </si>
  <si>
    <t>x8-  18/42mm 双眼鏡 ズーム</t>
  </si>
  <si>
    <t>EA757AC-6</t>
  </si>
  <si>
    <t>x10/25mm 双眼鏡(完全防水)</t>
  </si>
  <si>
    <t>EA757AG-29</t>
  </si>
  <si>
    <t>x12/32mm 双眼鏡(手振れ防止)</t>
  </si>
  <si>
    <t>EA757AD-28</t>
  </si>
  <si>
    <t>x20-125/27mm 双眼鏡(ズーム)</t>
  </si>
  <si>
    <t>EA757AG-3</t>
  </si>
  <si>
    <t>x14- 60/27mm 双眼鏡(ズーム)</t>
  </si>
  <si>
    <t>0777</t>
  </si>
  <si>
    <t>EA757X-14</t>
  </si>
  <si>
    <t>７倍 単 眼 鏡</t>
  </si>
  <si>
    <t>EA757EB-14C</t>
  </si>
  <si>
    <t>1.0倍 ナイトビジョンゴーグル</t>
  </si>
  <si>
    <t>0782</t>
  </si>
  <si>
    <t>EA759GA-185C</t>
  </si>
  <si>
    <t>[2010万画素] デジタルカメラ</t>
  </si>
  <si>
    <t>0786</t>
  </si>
  <si>
    <t>EA759EX-26</t>
  </si>
  <si>
    <t>163x113mm カメラアーム</t>
  </si>
  <si>
    <t>EA759EX-17B</t>
  </si>
  <si>
    <t>290-1030mm カメラ三脚(ｺﾝﾊﾟｸﾄ用)</t>
  </si>
  <si>
    <t>EA759EX-92</t>
  </si>
  <si>
    <t>600-1535mm カメラ三脚(中型用)</t>
  </si>
  <si>
    <t>EA115KM-100A</t>
  </si>
  <si>
    <t>高圧洗浄機(吸水ﾎｰｽ･ｹｰｽ付)</t>
  </si>
  <si>
    <t>EA115KR-10A</t>
  </si>
  <si>
    <t>AC100V/1.25kW 高圧洗浄機(延長ﾎｰｽ付)</t>
  </si>
  <si>
    <t>EA115KA-35</t>
  </si>
  <si>
    <t>トリガーガン(7.5m高圧ﾎｰｽ/ｶｯﾌﾟﾘﾝｸﾞ付)</t>
  </si>
  <si>
    <t>EA115LK-50A</t>
  </si>
  <si>
    <t>AC100V/0.9kW 温水高圧洗浄機(50Hz)</t>
  </si>
  <si>
    <t>EA115LK-60A</t>
  </si>
  <si>
    <t>AC100V/0.9kW 温水高圧洗浄機(60Hz)</t>
  </si>
  <si>
    <t>EA115JN-2</t>
  </si>
  <si>
    <t>12MPa 高圧洗浄機(ｴﾝｼﾞﾝ付)</t>
  </si>
  <si>
    <t>0805</t>
  </si>
  <si>
    <t>EA340RA-1</t>
  </si>
  <si>
    <t>ドレンクリーナー(電動式/本体のみ）</t>
  </si>
  <si>
    <t>0812</t>
  </si>
  <si>
    <t>EA124GC-3A</t>
  </si>
  <si>
    <t>3/4"NH カプラー(雄ねじ)</t>
  </si>
  <si>
    <t>0814</t>
  </si>
  <si>
    <t>EA124DL-11</t>
  </si>
  <si>
    <t>6/11mm x100m ウォーターホース(糸入り)</t>
  </si>
  <si>
    <t>0819</t>
  </si>
  <si>
    <t>EA929DB-23</t>
  </si>
  <si>
    <t>320x430mm 洗車タオル(高吸収型/３枚)</t>
  </si>
  <si>
    <t>0821</t>
  </si>
  <si>
    <t>EA922AB-34</t>
  </si>
  <si>
    <t>9.2L タイヤ＆レザーワックス</t>
  </si>
  <si>
    <t>EA922AJ-68</t>
  </si>
  <si>
    <t>250ml 銅･真鍮つやみがき剤</t>
  </si>
  <si>
    <t>0838</t>
  </si>
  <si>
    <t>EA929DB-45</t>
  </si>
  <si>
    <t>330x490mm 超極細繊維クロス</t>
  </si>
  <si>
    <t>0839</t>
  </si>
  <si>
    <t>EA929DB-504</t>
  </si>
  <si>
    <t>406x406mm ﾏｲｸﾛファイバークロス(３枚組)</t>
  </si>
  <si>
    <t>EA929DB-102</t>
  </si>
  <si>
    <t>405x405mm ﾏｲｸﾛﾌｧｲﾊﾞｰクロス(ﾀﾌｸﾘｰﾆﾝｸﾞ)</t>
  </si>
  <si>
    <t>0840</t>
  </si>
  <si>
    <t>EA939A-21</t>
  </si>
  <si>
    <t>25kg 活性炭(ﾔｼｶﾞﾗ/大粒)</t>
  </si>
  <si>
    <t>0843</t>
  </si>
  <si>
    <t>EA928AJ-118</t>
  </si>
  <si>
    <t>100x185x25mm はさめるスポンジ</t>
  </si>
  <si>
    <t>0847</t>
  </si>
  <si>
    <t>EA928AG-91</t>
  </si>
  <si>
    <t>180x60mm/390mm 柄付ブラシ</t>
  </si>
  <si>
    <t>0851</t>
  </si>
  <si>
    <t>EA928BM-507B</t>
  </si>
  <si>
    <t>200x1524mm 洗浄ブラシ(耐酸性/2本)</t>
  </si>
  <si>
    <t>0852</t>
  </si>
  <si>
    <t>EA928CC-21</t>
  </si>
  <si>
    <t>200mm フラットブラシ(３本)</t>
  </si>
  <si>
    <t>EA928AS-29</t>
  </si>
  <si>
    <t>[EA928AS-28用]たわし</t>
  </si>
  <si>
    <t>EA899AR-15</t>
  </si>
  <si>
    <t>[充電式/DC14.4V] 掃除機(本体のみ)</t>
  </si>
  <si>
    <t>EA899AR-20</t>
  </si>
  <si>
    <t>[充電式/DC10.8V] 掃除機(紙ﾊﾟｯｸ式)</t>
  </si>
  <si>
    <t>EA928CC-1B</t>
  </si>
  <si>
    <t>替穂先 [5個]</t>
  </si>
  <si>
    <t>EA928CC-1A</t>
  </si>
  <si>
    <t>1505mm ほうき(5本)</t>
  </si>
  <si>
    <t>EA928CC-1SA</t>
  </si>
  <si>
    <t>1505mm ほうき</t>
  </si>
  <si>
    <t>EA928AD-31</t>
  </si>
  <si>
    <t>272x245x660mm ちりとり(ﾌﾞﾗｳﾝ)</t>
  </si>
  <si>
    <t>0869</t>
  </si>
  <si>
    <t>EA928CC-5</t>
  </si>
  <si>
    <t>260mm 伸縮ハンドルほうき[5本]</t>
  </si>
  <si>
    <t>EA928CC-6</t>
  </si>
  <si>
    <t>300mm 伸縮ハンドルほうき[5本]</t>
  </si>
  <si>
    <t>EA928CC-5B</t>
  </si>
  <si>
    <t>260mm 替穂先[5個]</t>
  </si>
  <si>
    <t>0876</t>
  </si>
  <si>
    <t>EA928CC-142</t>
  </si>
  <si>
    <t>460x60x1230mm ゴムほうき(４本)</t>
  </si>
  <si>
    <t>0879</t>
  </si>
  <si>
    <t>EA928AY-360</t>
  </si>
  <si>
    <t>1350x230mm モップハンドル</t>
  </si>
  <si>
    <t>0881</t>
  </si>
  <si>
    <t>EA928AB-306A</t>
  </si>
  <si>
    <t>1390mm スポンジモップ</t>
  </si>
  <si>
    <t>0885</t>
  </si>
  <si>
    <t>EA995AD-232</t>
  </si>
  <si>
    <t>45L ごみ袋(ﾏﾁ付/半透明/15枚)</t>
  </si>
  <si>
    <t>0888</t>
  </si>
  <si>
    <t>EA995CA-18A</t>
  </si>
  <si>
    <t>60L 透明ダストボックス[ｶﾝ用]</t>
  </si>
  <si>
    <t>0900</t>
  </si>
  <si>
    <t>EA813HF-5</t>
  </si>
  <si>
    <t>DC18.0V 交換用バッテリー(ﾘﾁｳﾑｲｵﾝ電池)</t>
  </si>
  <si>
    <t>0905</t>
  </si>
  <si>
    <t>EA898RS-18</t>
  </si>
  <si>
    <t>18V/1.3Ah バッテリー(EA898RS･RS-10用)</t>
  </si>
  <si>
    <t>EA813BD-18T</t>
  </si>
  <si>
    <t>DC18V/1.3Ah リチウムイオンバッテリー</t>
  </si>
  <si>
    <t>0906</t>
  </si>
  <si>
    <t>EA813BE</t>
  </si>
  <si>
    <t>DC14.4V インパクトドライバー(充電式)</t>
  </si>
  <si>
    <t>0911</t>
  </si>
  <si>
    <t>EA813SH</t>
  </si>
  <si>
    <t>EA611ME-12</t>
  </si>
  <si>
    <t>#2x50mm [■]ﾄﾞﾗｲﾊﾞｰﾋﾞｯﾄ(ﾀﾞｲﾔｺｰﾄ･ｲﾝﾊﾟｸﾄ)</t>
  </si>
  <si>
    <t>EA611P-2</t>
  </si>
  <si>
    <t>#2x 65mm [+]ドライバービット(2本)</t>
  </si>
  <si>
    <t>0920</t>
  </si>
  <si>
    <t>EA801AM-5S</t>
  </si>
  <si>
    <t>13mm/610W 電気ドリルセット(正･逆転)</t>
  </si>
  <si>
    <t>EA824AE-13A</t>
  </si>
  <si>
    <t>1.5- 6.5mm ドリルセット(13本組/HSS)</t>
  </si>
  <si>
    <t>0931</t>
  </si>
  <si>
    <t>EA823LY-6</t>
  </si>
  <si>
    <t>[電気設備用] [超硬付]ホールソーセット</t>
  </si>
  <si>
    <t>EA823LD</t>
  </si>
  <si>
    <t>[一般設備用] ホールソーセット [LENOX]</t>
  </si>
  <si>
    <t>EA823LE</t>
  </si>
  <si>
    <t>[電気設備用] ホールソーセット [LENOX]</t>
  </si>
  <si>
    <t>EA823LY-5</t>
  </si>
  <si>
    <t>[水道設備用] [超硬付]ホールソーセット</t>
  </si>
  <si>
    <t>EA823LA</t>
  </si>
  <si>
    <t>[電気･水道設備用] ホールソーセット</t>
  </si>
  <si>
    <t>EA823LX-43</t>
  </si>
  <si>
    <t>43mm 軸付ホールソー[LENOX]</t>
  </si>
  <si>
    <t>EA823LX-79</t>
  </si>
  <si>
    <t>79mm 軸付ホールソー[LENOX]</t>
  </si>
  <si>
    <t>EA823LX-65</t>
  </si>
  <si>
    <t>65mm 軸付ホールソー[LENOX]</t>
  </si>
  <si>
    <t>EA823LX-29</t>
  </si>
  <si>
    <t>29mm 軸付ホールソー[LENOX]</t>
  </si>
  <si>
    <t>EA823LX-64</t>
  </si>
  <si>
    <t>64mm 軸付ホールソー[LENOX]</t>
  </si>
  <si>
    <t>EA823LX-21</t>
  </si>
  <si>
    <t>21mm 軸付ホールソー[LENOX]</t>
  </si>
  <si>
    <t>EA824WG-25</t>
  </si>
  <si>
    <t>25x130mm オーガービット(六角軸)</t>
  </si>
  <si>
    <t>EA824WG-6</t>
  </si>
  <si>
    <t>6x 90mm オーガービット(六角軸)</t>
  </si>
  <si>
    <t>EA824HE-17</t>
  </si>
  <si>
    <t>17mm ホールソー(六角軸・Co-HSS)</t>
  </si>
  <si>
    <t>EA824WK-3</t>
  </si>
  <si>
    <t>3x185mm オーガービット(ｲﾝﾊﾟｸﾄﾄﾞﾗｲﾊﾞｰ用)</t>
  </si>
  <si>
    <t>EA824LH-16</t>
  </si>
  <si>
    <t>16.0x235mm オーガービット(木工用)</t>
  </si>
  <si>
    <t>0942</t>
  </si>
  <si>
    <t>EA810HB-10</t>
  </si>
  <si>
    <t>5.0-14.0mm 10本組コンクリートドリル(SDS)</t>
  </si>
  <si>
    <t>0945</t>
  </si>
  <si>
    <t>EA810XH-11</t>
  </si>
  <si>
    <t>250mm  ブルポイント(SDSﾌﾟﾗｽ)</t>
  </si>
  <si>
    <t>0946</t>
  </si>
  <si>
    <t>EA817CD-21</t>
  </si>
  <si>
    <t>MT2xMT1 [研磨仕上]ドリルソケット</t>
  </si>
  <si>
    <t>EA818BD-2A</t>
  </si>
  <si>
    <t>AC100V/100W/75mm 卓上ミニグラインダー</t>
  </si>
  <si>
    <t>0959</t>
  </si>
  <si>
    <t>EA809XL-60</t>
  </si>
  <si>
    <t>#60/100x610mm 研磨ベルト(10本)</t>
  </si>
  <si>
    <t>EA809XE-214</t>
  </si>
  <si>
    <t>75mmx40m/#180 ロールペーパー(のり付)</t>
  </si>
  <si>
    <t>EA809XE-232</t>
  </si>
  <si>
    <t>114mmx25m/#120 ロールペーパー(のり付)</t>
  </si>
  <si>
    <t>114mmx40m/#180 ロールペーパー(のり付)</t>
  </si>
  <si>
    <t>EA809XE-9A</t>
  </si>
  <si>
    <t>75x110mm/#280 ハイピッチペーパー(10枚)</t>
  </si>
  <si>
    <t>0961</t>
  </si>
  <si>
    <t>EA809ZB-3</t>
  </si>
  <si>
    <t>φ125mm ラバーパット</t>
  </si>
  <si>
    <t>EA819BR-6</t>
  </si>
  <si>
    <t>65mm/6.0mm軸 軸付ブラシ(ｶｯﾌﾟ型 ｽﾃﾝﾚｽ製)</t>
  </si>
  <si>
    <t>EA819BH-37</t>
  </si>
  <si>
    <t>30x10mm/6mm軸 フェルトバフ(ﾊｰﾄﾞ)</t>
  </si>
  <si>
    <t>0987</t>
  </si>
  <si>
    <t>EA819DN-4</t>
  </si>
  <si>
    <t>6.0mm/R3.0/70mm ダイヤモンドバー(3mm軸)</t>
  </si>
  <si>
    <t>EA819DJ-111</t>
  </si>
  <si>
    <t>φ 10mm/60ﾟ/50mm ＣＢＮバー(傘型/3mm軸)</t>
  </si>
  <si>
    <t>EA819DJ-57</t>
  </si>
  <si>
    <t>2.5x5.0x50mm ＣＢＮバー(3mm軸)</t>
  </si>
  <si>
    <t>EA819AJ-94</t>
  </si>
  <si>
    <t>8mm/3mm軸 軸付ブラシ(豚毛)</t>
  </si>
  <si>
    <t>0992</t>
  </si>
  <si>
    <t>EA819EF-20</t>
  </si>
  <si>
    <t>#200/φ21mm ダイヤモンドディスク</t>
  </si>
  <si>
    <t>EA819FC-3B</t>
  </si>
  <si>
    <t>3.0mm  ｼｬﾝｸ アーバー(3.0㎜穴用)</t>
  </si>
  <si>
    <t>0998</t>
  </si>
  <si>
    <t>EA857DH-4B</t>
  </si>
  <si>
    <t>DC14.4V セーバーソー(充電式)</t>
  </si>
  <si>
    <t>1002</t>
  </si>
  <si>
    <t>EA857DR</t>
  </si>
  <si>
    <t>DC10.8V カットソー(充電式)</t>
  </si>
  <si>
    <t>1005</t>
  </si>
  <si>
    <t>EA851YL</t>
  </si>
  <si>
    <t>190mm 卓上ｽﾗｲﾄﾞ式電動丸鋸(ﾚｰｻﾞｰﾏｰｶｰ付)</t>
  </si>
  <si>
    <t>EA824AF-5.0</t>
  </si>
  <si>
    <t>5.0x 86mm ドリルビット(HSS)</t>
  </si>
  <si>
    <t>1029</t>
  </si>
  <si>
    <t>EA824NA-9.2</t>
  </si>
  <si>
    <t>9.2x127mm ドリルビット(HSS)</t>
  </si>
  <si>
    <t>EA824PA-10.3</t>
  </si>
  <si>
    <t>10.3x 93mm ドリルビット(TiAlN coat/超硬)</t>
  </si>
  <si>
    <t>EA824MA-10.5</t>
  </si>
  <si>
    <t>10.5x140mm ドリルビット(超硬付刃)</t>
  </si>
  <si>
    <t>EA824NS-14.0S</t>
  </si>
  <si>
    <t>14.0x132mm ﾄﾞﾘﾙﾋﾞｯﾄ(AG coat･HSS/ｼｮｰﾄ)</t>
  </si>
  <si>
    <t>EA817AA-3</t>
  </si>
  <si>
    <t>MT3 ライブセンター</t>
  </si>
  <si>
    <t>EA824EM-2.5</t>
  </si>
  <si>
    <t>2.5x 53mm/90ﾟ ｾﾝﾀｰﾄﾞﾘﾙ(軸 8.0mm/超硬)</t>
  </si>
  <si>
    <t>EA824EC-0.3</t>
  </si>
  <si>
    <t>0.3x 31mm/60ﾟ ｾﾝﾀｰﾄﾞﾘﾙ(軸 3.0mm/ｺｰﾃｨﾝｸﾞ)</t>
  </si>
  <si>
    <t>EA827HH-25</t>
  </si>
  <si>
    <t>25.0mm ｶｳﾝﾀｰｼﾝｸ(3枚刃･10mm軸･HSSｺｰﾃｨﾝｸﾞ)</t>
  </si>
  <si>
    <t>EA827HJ-10</t>
  </si>
  <si>
    <t>10.4mm ｶｳﾝﾀｰｼﾝｸ(5枚刃･ 6mm軸・Co HSS)</t>
  </si>
  <si>
    <t>EA827HG-6</t>
  </si>
  <si>
    <t>6.0mm ｶｳﾝﾀｰｼﾝｸ(３枚刃・ 5mm軸・HSS)</t>
  </si>
  <si>
    <t>EA827FA-8</t>
  </si>
  <si>
    <t>8.3mm ｶｳﾝﾀｰｼﾝｸ(３枚刃･ 6mm軸･HSS)</t>
  </si>
  <si>
    <t>EA827HH-8</t>
  </si>
  <si>
    <t>8.0mm ｶｳﾝﾀｰｼﾝｸ(3枚刃･ 6mm軸･HSSｺｰﾃｨﾝｸﾞ)</t>
  </si>
  <si>
    <t>1041</t>
  </si>
  <si>
    <t>EA829MG</t>
  </si>
  <si>
    <t>1/8 - 1" 六角ダイスセット(PT/SKS2)</t>
  </si>
  <si>
    <t>EA829DL-2.5</t>
  </si>
  <si>
    <t>5/16"x24  ハンドタップ(UNF/SKS2/仕上)</t>
  </si>
  <si>
    <t>EA829DC-10</t>
  </si>
  <si>
    <t>1" x W8  ハンドタップ(SKS2/仕上)</t>
  </si>
  <si>
    <t>EA829EC-7</t>
  </si>
  <si>
    <t>7/8"xW 9 ハンドタップ３本組(SKS2)</t>
  </si>
  <si>
    <t>EA829EC-10</t>
  </si>
  <si>
    <t>1" xW 8 ハンドタップ３本組(SKS2)</t>
  </si>
  <si>
    <t>EA829DB-9</t>
  </si>
  <si>
    <t>M9  x1.25 ハンドタップ(SKS2/仕上)</t>
  </si>
  <si>
    <t>EA829EG-12D</t>
  </si>
  <si>
    <t>M12 x1.0  ハンドタップ３本組(HSS)</t>
  </si>
  <si>
    <t>1058</t>
  </si>
  <si>
    <t>EA155ST</t>
  </si>
  <si>
    <t>3/4"DR エアーインパクトレンチ</t>
  </si>
  <si>
    <t>EA158KG</t>
  </si>
  <si>
    <t>6mm/2,800rpm エアードリル(ﾐﾆﾁｭｱ)</t>
  </si>
  <si>
    <t>1062</t>
  </si>
  <si>
    <t>EA824HB-180</t>
  </si>
  <si>
    <t>8.0x80mm ﾄﾞﾘﾙﾋﾞｯﾄ(ｽﾎﾟｯﾄ溶接用/TiAlNｺｰﾄ)</t>
  </si>
  <si>
    <t>EA158RA-1</t>
  </si>
  <si>
    <t>10mm/2,000rpm エアードリル(正逆転付)</t>
  </si>
  <si>
    <t>EA162KH-11</t>
  </si>
  <si>
    <t>9,000rpm/125mm ﾃﾞｭｱﾙｱｸｼｮﾝｴｱｰｻﾝﾀﾞｰ</t>
  </si>
  <si>
    <t>1072</t>
  </si>
  <si>
    <t>EA159CP-5</t>
  </si>
  <si>
    <t>100,000rpm/3.0mm ｴｱｰﾀｰﾋﾞﾝｸﾞﾗｲﾝﾀﾞｰ</t>
  </si>
  <si>
    <t>EA161KB</t>
  </si>
  <si>
    <t>6,000spm/228mm エアーソー</t>
  </si>
  <si>
    <t>1079</t>
  </si>
  <si>
    <t>EA123BK-24</t>
  </si>
  <si>
    <t>3.0穴x100mm ｴｱｰﾌﾞﾛｰｶﾞﾝ(LEDﾗｲﾄ･4mﾎｰｽ付)</t>
  </si>
  <si>
    <t>EA123BK-14</t>
  </si>
  <si>
    <t>2.0mm穴 ｴｱｰﾌﾞﾛｰｶﾞﾝ(LEDﾗｲﾄ/4mｳﾚﾀﾝﾎｰｽ付)</t>
  </si>
  <si>
    <t>EA123WA-200</t>
  </si>
  <si>
    <t>3.5穴x200mm/G 1/8" ノズル(ﾏｸﾞﾈｼｳﾑ製)</t>
  </si>
  <si>
    <t>1093</t>
  </si>
  <si>
    <t>EA140DL-13B</t>
  </si>
  <si>
    <t>３連 マルチ連結自在カップリング</t>
  </si>
  <si>
    <t>1098</t>
  </si>
  <si>
    <t>EA426AF-306</t>
  </si>
  <si>
    <t>Rc3/8"x  6 mm リングジョイント(2個)</t>
  </si>
  <si>
    <t>EA141AY-212</t>
  </si>
  <si>
    <t>NPT 1/4"xRc1/4" 中間ﾆｯﾌﾟﾙｿｹｯﾄ(ｽﾃﾝﾚｽ製)</t>
  </si>
  <si>
    <t>1100</t>
  </si>
  <si>
    <t>EA125FA-12C</t>
  </si>
  <si>
    <t>8.0/ 12mmx10m フッ素樹脂ホース(2ﾌｯ化系)</t>
  </si>
  <si>
    <t>1110</t>
  </si>
  <si>
    <t>EA425BT-102</t>
  </si>
  <si>
    <t>R 1/4"xRc1/4"xRc1/4" 三方ﾐﾆﾎﾞｰﾙﾊﾞﾙﾌﾞ</t>
  </si>
  <si>
    <t>1115</t>
  </si>
  <si>
    <t>EA153MF-3</t>
  </si>
  <si>
    <t>G 3/8" エアーフィルター</t>
  </si>
  <si>
    <t>EA993EH-2</t>
  </si>
  <si>
    <t>2.0m 高圧ホース(油圧用)</t>
  </si>
  <si>
    <t>1130</t>
  </si>
  <si>
    <t>EA520BE-1</t>
  </si>
  <si>
    <t>740x480mm/150kg 運搬車(ﾌﾞﾚｰｷ付/ｽﾁｰﾙ製)</t>
  </si>
  <si>
    <t>1140</t>
  </si>
  <si>
    <t>EA986PE-82</t>
  </si>
  <si>
    <t>100mm キャスター(自在金具・ﾌﾞﾚｰｷ付)</t>
  </si>
  <si>
    <t>1152</t>
  </si>
  <si>
    <t>EA986LH-200</t>
  </si>
  <si>
    <t>200mm キャスター(自在金具・ｽﾃﾝﾚｽ製)</t>
  </si>
  <si>
    <t>1174</t>
  </si>
  <si>
    <t>EA981CW-8.5</t>
  </si>
  <si>
    <t>42mmx8.5m/ 1.6ton ベルトスリング(ﾏﾙﾁ)</t>
  </si>
  <si>
    <t>EA638F-42</t>
  </si>
  <si>
    <t>225kg ツイストシャックル(ｽﾃﾝﾚｽ製)</t>
  </si>
  <si>
    <t>EA638GJ-5</t>
  </si>
  <si>
    <t>225kg ロングＤ型シャックル(ｽﾃﾝﾚｽ製)</t>
  </si>
  <si>
    <t>1188</t>
  </si>
  <si>
    <t>EA840DA-4</t>
  </si>
  <si>
    <t>共通ウインチカバー</t>
  </si>
  <si>
    <t>EA982BT-1</t>
  </si>
  <si>
    <t>1.58tonx3.9m けん引ストラップ</t>
  </si>
  <si>
    <t>EA987FS-3</t>
  </si>
  <si>
    <t>1.8tonx4.5m 牽引ストラップ</t>
  </si>
  <si>
    <t>EA982BB-18</t>
  </si>
  <si>
    <t>1500kg/50mmx8.0mベルト荷締機(ﾗﾁｪｯﾄ式/黄)</t>
  </si>
  <si>
    <t>EA982BB-26</t>
  </si>
  <si>
    <t>272kg/31mmx4.9m ベルト荷締機(ﾗﾁｪｯﾄ式)</t>
  </si>
  <si>
    <t>EA982CH-8A</t>
  </si>
  <si>
    <t>50mmx8.0m/1650kg ベルト荷締機(ｴﾝﾄﾞﾚｽ型)</t>
  </si>
  <si>
    <t>EA944M-21</t>
  </si>
  <si>
    <t>20mmx2.0m マジックバンド･両面(赤)</t>
  </si>
  <si>
    <t>EA944M-53</t>
  </si>
  <si>
    <t>25mmx2.0m マジックバンド･両面(OD色)</t>
  </si>
  <si>
    <t>1197</t>
  </si>
  <si>
    <t>EA638AF-73</t>
  </si>
  <si>
    <t>38mm ベルトフック(ｽﾃﾝﾚｽ製)</t>
  </si>
  <si>
    <t>1200</t>
  </si>
  <si>
    <t>EA304YH-1</t>
  </si>
  <si>
    <t>AC100V/ 35W ロープカッター</t>
  </si>
  <si>
    <t>1211</t>
  </si>
  <si>
    <t>EA904Z-2</t>
  </si>
  <si>
    <t>5.02m 避難はしご(折り畳み式)</t>
  </si>
  <si>
    <t>1215</t>
  </si>
  <si>
    <t>EA903VA-180</t>
  </si>
  <si>
    <t>1.80m ＦＲＰ脚立</t>
  </si>
  <si>
    <t>1220</t>
  </si>
  <si>
    <t>EA905ME-160WA</t>
  </si>
  <si>
    <t>1.21-1.57m 足場(アルミ製)</t>
  </si>
  <si>
    <t>EA905DH-13A</t>
  </si>
  <si>
    <t>1.01-1.31m 足場台(調整脚付)</t>
  </si>
  <si>
    <t>1225</t>
  </si>
  <si>
    <t>EA470VB-15</t>
  </si>
  <si>
    <t># 15 ボールバルブ(ｺﾝﾊﾟｸﾄ型)</t>
  </si>
  <si>
    <t>1240</t>
  </si>
  <si>
    <t>EA462BE-4</t>
  </si>
  <si>
    <t>R 1/2" 雄ねじカップリング(アルミ製)</t>
  </si>
  <si>
    <t>1242</t>
  </si>
  <si>
    <t>EA141BP-8</t>
  </si>
  <si>
    <t>G 1"  x25mm 雌ねじステム(ｽﾁｰﾑ用/ｽﾁｰﾙ製)</t>
  </si>
  <si>
    <t>EA467BB-2</t>
  </si>
  <si>
    <t>7mmx2.0m ガスホース(ｶﾌﾟﾗｰ付･ＬＰｶﾞｽ用)</t>
  </si>
  <si>
    <t>EA463BB-50</t>
  </si>
  <si>
    <t>32- 50mm ホースクランプ(ｽﾃﾝﾚｽ製/10個)</t>
  </si>
  <si>
    <t>EA463BA-22</t>
  </si>
  <si>
    <t>9- 22mm ホースクランプ(ｽﾃﾝﾚｽ製/10個)</t>
  </si>
  <si>
    <t>EA463BC-88</t>
  </si>
  <si>
    <t>88mm フリーエンドクランプ(ｽﾃﾝﾚｽ製/10本)</t>
  </si>
  <si>
    <t>1291</t>
  </si>
  <si>
    <t>EA475AJ-330</t>
  </si>
  <si>
    <t>303x7.4mm結束ﾊﾞﾝﾄﾞ(鉄系成分･再結束/100本</t>
  </si>
  <si>
    <t>EA475AJ-220</t>
  </si>
  <si>
    <t>202x 4.7mm 結束バンド(鉄系成分入/100本)</t>
  </si>
  <si>
    <t>EA475AJ-230</t>
  </si>
  <si>
    <t>301x 4.8mm 結束バンド(鉄系成分入/100本)</t>
  </si>
  <si>
    <t>EA948HL-8</t>
  </si>
  <si>
    <t>18-25mm/G 1"  ｹｰﾌﾞﾙｸﾞﾗﾝﾄﾞ(防水型/2個)</t>
  </si>
  <si>
    <t>EA948HX</t>
  </si>
  <si>
    <t>ケーブルグランドセット</t>
  </si>
  <si>
    <t>EA948HP-2</t>
  </si>
  <si>
    <t>2.3-3.7mm/M 6 ﾐﾆｹｰﾌﾞﾙｸﾞﾗﾝﾄﾞ(防水型/2個)</t>
  </si>
  <si>
    <t>1300</t>
  </si>
  <si>
    <t>EA945DB-62</t>
  </si>
  <si>
    <t>M 6x 60mm ねじ固定式アンカー(ｽﾃﾝﾚｽ/18本)</t>
  </si>
  <si>
    <t>EA945A-16</t>
  </si>
  <si>
    <t>M16x120mm セットアンカー(25本)</t>
  </si>
  <si>
    <t>1301</t>
  </si>
  <si>
    <t>EA638MG-12</t>
  </si>
  <si>
    <t>M8 ラウンドアイ丸カン/ｱﾝｶｰ付(ｽﾃﾝﾚｽ製)</t>
  </si>
  <si>
    <t>1307</t>
  </si>
  <si>
    <t>EA940AB-20A</t>
  </si>
  <si>
    <t>0.8mm/2芯/20m ベルコード(白)</t>
  </si>
  <si>
    <t>1325</t>
  </si>
  <si>
    <t>EA538PA-3</t>
  </si>
  <si>
    <t>差込型電線コネクター(50個)</t>
  </si>
  <si>
    <t>EA538PA-2</t>
  </si>
  <si>
    <t>差込型電線コネクター(60個)</t>
  </si>
  <si>
    <t>EA940CZ-601</t>
  </si>
  <si>
    <t>65x 60x 95mm 盤用キャビネット(屋内用)</t>
  </si>
  <si>
    <t>EA940CZ-666</t>
  </si>
  <si>
    <t>258x108mm 透明カバー(盤用ｷｬﾋﾞﾈｯﾄ用)</t>
  </si>
  <si>
    <t>EA940CZ-670</t>
  </si>
  <si>
    <t>331x377mm 透明カバー(盤用ｷｬﾋﾞﾈｯﾄ用)</t>
  </si>
  <si>
    <t>1360</t>
  </si>
  <si>
    <t>EA984CM-4</t>
  </si>
  <si>
    <t>DC24V/φ50mm/1097N 電磁マグネットホルダｰ</t>
  </si>
  <si>
    <t>EA940D-38</t>
  </si>
  <si>
    <t>1a-1b/30mm 押しボタンｽｨｯﾁ(特大型･赤)</t>
  </si>
  <si>
    <t>EA940D-21</t>
  </si>
  <si>
    <t>1a-1b/30mm 押しﾎﾞﾀﾝｽｨｯﾁ(突型ﾌﾙｶﾞｰﾄﾞ/黒)</t>
  </si>
  <si>
    <t>EA940D-1A</t>
  </si>
  <si>
    <t>2a/30mm 押ボタンスイッチ(平型/黒･緑･赤)</t>
  </si>
  <si>
    <t>EA940DA-83</t>
  </si>
  <si>
    <t>AC/DC24V 押しﾎﾞﾀﾝｽｲｯﾁ(LED照光大型/赤)</t>
  </si>
  <si>
    <t>EA940DB-7</t>
  </si>
  <si>
    <t>AC200V  ＬＥＤ表示燈(赤)</t>
  </si>
  <si>
    <t>EA940DH-93</t>
  </si>
  <si>
    <t>125V/6A 照光式スイッチ(橙)</t>
  </si>
  <si>
    <t>1368</t>
  </si>
  <si>
    <t>EA983FW-10Y</t>
  </si>
  <si>
    <t>70φ ＬＥＤ信号灯(黄)</t>
  </si>
  <si>
    <t>1378</t>
  </si>
  <si>
    <t>EA951BG-161</t>
  </si>
  <si>
    <t>137mm ストロング掛金(ｽﾁｰﾙ製/ｸﾞﾚｰ)</t>
  </si>
  <si>
    <t>1401</t>
  </si>
  <si>
    <t>EA638BT-26</t>
  </si>
  <si>
    <t>39x27mm ウォール金具(ｽﾃﾝﾚｽ製)</t>
  </si>
  <si>
    <t>1404</t>
  </si>
  <si>
    <t>EA951A-1.6</t>
  </si>
  <si>
    <t>1.588mmx  29m スプリングワイヤー(ｽﾃﾝﾚｽ)</t>
  </si>
  <si>
    <t>EA951A-1.5</t>
  </si>
  <si>
    <t>1.499mmx  32m スプリングワイヤー(ｽﾃﾝﾚｽ)</t>
  </si>
  <si>
    <t>EA951A-1.2</t>
  </si>
  <si>
    <t>1.207mmx  49m スプリングワイヤー(ｽﾃﾝﾚｽ)</t>
  </si>
  <si>
    <t>1407</t>
  </si>
  <si>
    <t>EA638RM-16</t>
  </si>
  <si>
    <t>6mm/M8 ワイヤー止め金具(左ねじ/ｽﾃﾝﾚｽ製)</t>
  </si>
  <si>
    <t>EA638RL-6</t>
  </si>
  <si>
    <t>6mm/M8 ワイヤー止め金具(右ねじ/ｽﾃﾝﾚｽ製)</t>
  </si>
  <si>
    <t>EA638SJ-4</t>
  </si>
  <si>
    <t>M8x37mm 皿頭エンドストップ(ｽﾃﾝﾚｽ製)</t>
  </si>
  <si>
    <t>EA638SL-3</t>
  </si>
  <si>
    <t>M8x50mm カバーディスク(右ねじ/ｽﾃﾝﾚｽ製)</t>
  </si>
  <si>
    <t>EA638KB-16</t>
  </si>
  <si>
    <t>16mm シンブル(ｽﾁｰﾙ製）</t>
  </si>
  <si>
    <t>1417</t>
  </si>
  <si>
    <t>EA638AD-54</t>
  </si>
  <si>
    <t>87x40mm   Ｓカンスナップフック(ｽﾃﾝﾚｽ製)</t>
  </si>
  <si>
    <t>EA911AF-220</t>
  </si>
  <si>
    <t>200x2.0mmx30m 間仕切りシート(透明)</t>
  </si>
  <si>
    <t>1437</t>
  </si>
  <si>
    <t>EA949AF-57</t>
  </si>
  <si>
    <t>M5 鍋頭小ねじ･ﾅｯﾄ･ﾜｯｼｬｰｾｯﾄ(三価ｸﾛﾒｰﾄ)</t>
  </si>
  <si>
    <t>1496</t>
  </si>
  <si>
    <t>EA781BD-36</t>
  </si>
  <si>
    <t>65x65x20mm/M8x1.25/M4x0.7 ﾏｸﾞﾈｯﾄ台･角形</t>
  </si>
  <si>
    <t>EA781BD-32</t>
  </si>
  <si>
    <t>75x20mm/M8x1.25/M4x0.7 マグネット台･丸形</t>
  </si>
  <si>
    <t>EA781BC-5</t>
  </si>
  <si>
    <t>64x64x76mm/80kgf/M8x1.25 マグネット台</t>
  </si>
  <si>
    <t>1497</t>
  </si>
  <si>
    <t>EA781EB-35</t>
  </si>
  <si>
    <t>15x75x10mm 強力マグネット(2本)</t>
  </si>
  <si>
    <t>EA762FG-176</t>
  </si>
  <si>
    <t>65x90mm マグネットフック/曲面対応(ﾎﾜｲﾄ)</t>
  </si>
  <si>
    <t>EA762FG-52</t>
  </si>
  <si>
    <t>φ50mm マグネット(青/10個)</t>
  </si>
  <si>
    <t>1502</t>
  </si>
  <si>
    <t>EA781GB-61</t>
  </si>
  <si>
    <t>89x127mm クリアホルダー(ﾏｸﾞﾈｯﾄ付/2枚)</t>
  </si>
  <si>
    <t>1504</t>
  </si>
  <si>
    <t>EA948AW-1</t>
  </si>
  <si>
    <t>M3x10mm 雄ねじディンプルノブ(黒)</t>
  </si>
  <si>
    <t>1505</t>
  </si>
  <si>
    <t>EA948BA-2</t>
  </si>
  <si>
    <t>M8x14/50mm 雄ねじ五角ノブ</t>
  </si>
  <si>
    <t>1510</t>
  </si>
  <si>
    <t>EA948DD-3</t>
  </si>
  <si>
    <t>M12x 8mm ｲﾝﾃﾞｯｸｽﾌﾟﾗﾝｼﾞｬｰ(ｽﾁｰﾙ製)</t>
  </si>
  <si>
    <t>1520</t>
  </si>
  <si>
    <t>EA968A-33</t>
  </si>
  <si>
    <t>118mm [２本構]Ｖプーリー(Ａ)</t>
  </si>
  <si>
    <t>EA968A-32</t>
  </si>
  <si>
    <t>112mm [２本構]Ｖプーリー(Ａ)</t>
  </si>
  <si>
    <t>EA968A-64</t>
  </si>
  <si>
    <t>150mm [３本構]Ｖプーリー(Ａ)</t>
  </si>
  <si>
    <t>EA440DX-23</t>
  </si>
  <si>
    <t>1820x910x2mm ポリカーボネイト板(ｸﾘｱﾏｯﾄ)</t>
  </si>
  <si>
    <t>EA440DX-33</t>
  </si>
  <si>
    <t>1820x910x3mm ポリカーボネイト板(ｸﾘｱﾏｯﾄ)</t>
  </si>
  <si>
    <t>EA440HA-8</t>
  </si>
  <si>
    <t>200x300x3.0mm アルミ複合板(木目ﾁｪﾘｰ)</t>
  </si>
  <si>
    <t>EA440DX-31</t>
  </si>
  <si>
    <t>1820x910x3mm ポリカーボネイト板(透明)</t>
  </si>
  <si>
    <t>EA911BD-41</t>
  </si>
  <si>
    <t>1820x910x4mm プラダン(ﾅﾁｭﾗﾙ/5枚)</t>
  </si>
  <si>
    <t>1561</t>
  </si>
  <si>
    <t>EA997RY-2</t>
  </si>
  <si>
    <t>510x 840mm 疲労軽減マット</t>
  </si>
  <si>
    <t>EA997RX-137</t>
  </si>
  <si>
    <t>910x1520mm 疲労軽減マット</t>
  </si>
  <si>
    <t>EA997RY-1</t>
  </si>
  <si>
    <t>510x 610mm 疲労軽減マット</t>
  </si>
  <si>
    <t>1562</t>
  </si>
  <si>
    <t>EA997RX-184</t>
  </si>
  <si>
    <t>850x1450mm 吸油マット(使い切り/10枚)</t>
  </si>
  <si>
    <t>1563</t>
  </si>
  <si>
    <t>EA997RF-2</t>
  </si>
  <si>
    <t>600x 900mm 吸水マット(ｸﾞﾚｰ)</t>
  </si>
  <si>
    <t>1565</t>
  </si>
  <si>
    <t>EA997RH-22</t>
  </si>
  <si>
    <t>900x1200mm エルバーマット(ｸﾞﾚｰ)</t>
  </si>
  <si>
    <t>EA628PL-1</t>
  </si>
  <si>
    <t>12.0mmx1000m ＰＰバンド(黄)</t>
  </si>
  <si>
    <t>EA628PM-7</t>
  </si>
  <si>
    <t>15.5mmx1000m ＰＰバンド(手締め用/黄)</t>
  </si>
  <si>
    <t>EA628PM-6</t>
  </si>
  <si>
    <t>15.5mmx1000m ＰＰバンド(手締め用/白)</t>
  </si>
  <si>
    <t>EA944RS-3</t>
  </si>
  <si>
    <t>48mmx18.2m 手切れ粘着テープ(ｸﾞﾘｰﾝ)</t>
  </si>
  <si>
    <t>EA944ND-4</t>
  </si>
  <si>
    <t>50mmx50m クラフト粘着テープ(緑)</t>
  </si>
  <si>
    <t>1573</t>
  </si>
  <si>
    <t>EA944NA-5</t>
  </si>
  <si>
    <t>50mmx25m 布粘着テープ(青)</t>
  </si>
  <si>
    <t>1581</t>
  </si>
  <si>
    <t>EA943SV-50</t>
  </si>
  <si>
    <t>50mmx15m/0.18mm 超高分子量ﾎﾟﾘｴﾁﾚﾝﾃｰﾌﾟ</t>
  </si>
  <si>
    <t>1582</t>
  </si>
  <si>
    <t>EA944VN-100</t>
  </si>
  <si>
    <t>100x0.18mm/10m 粘着ﾃｰﾌﾟ(ﾌｯ素樹脂帯電防止</t>
  </si>
  <si>
    <t>1585</t>
  </si>
  <si>
    <t>EA944SA-4</t>
  </si>
  <si>
    <t>400x675mm ステンレスシート(粘着)</t>
  </si>
  <si>
    <t>1588</t>
  </si>
  <si>
    <t>EA944KD-42</t>
  </si>
  <si>
    <t>15x10mmx2m 隙間埋めテープ(ｸﾞﾚｰ)</t>
  </si>
  <si>
    <t>EA944KD-65</t>
  </si>
  <si>
    <t>100x10mmx2m 隙間埋めテープ(ﾎﾜｲﾄ)</t>
  </si>
  <si>
    <t>EA944KD-62</t>
  </si>
  <si>
    <t>15x10mmx2m 隙間埋めテープ(ﾎﾜｲﾄ)</t>
  </si>
  <si>
    <t>EA944KD-61</t>
  </si>
  <si>
    <t>10x10mmx2m 隙間埋めテープ(ﾎﾜｲﾄ)</t>
  </si>
  <si>
    <t>EA944KD-63</t>
  </si>
  <si>
    <t>20x10mmx2m 隙間埋めテープ(ﾎﾜｲﾄ)</t>
  </si>
  <si>
    <t>1589</t>
  </si>
  <si>
    <t>EA944NV-30</t>
  </si>
  <si>
    <t>30mmx18m マスキングテープ(車輌用 4巻)</t>
  </si>
  <si>
    <t>EA944NV-20</t>
  </si>
  <si>
    <t>20mmx18m マスキングテープ(車輌用 6巻)</t>
  </si>
  <si>
    <t>EA930AE-33</t>
  </si>
  <si>
    <t>333ml 変成ｼﾘｺﾝｺｰｸ(ﾗｲﾄｸﾞﾚ-/10本)</t>
  </si>
  <si>
    <t>1608</t>
  </si>
  <si>
    <t>EA934E-3A</t>
  </si>
  <si>
    <t>255g フォームシール(ﾘｰｸﾘﾍﾟｱｰ)</t>
  </si>
  <si>
    <t>1621</t>
  </si>
  <si>
    <t>EA920A-8</t>
  </si>
  <si>
    <t>420ml 浸透防錆・潤滑剤(水置換性/20本)</t>
  </si>
  <si>
    <t>EA920A-8A</t>
  </si>
  <si>
    <t>420ml 浸透防錆・潤滑スプレー(水置換性)</t>
  </si>
  <si>
    <t>EA800LB-1</t>
  </si>
  <si>
    <t>ゴーグル(ｾｰﾌﾃｨｰ/ｸﾘｱｰ･ｱﾝﾁﾌｫｸﾞ)</t>
  </si>
  <si>
    <t>EA800LA-24S</t>
  </si>
  <si>
    <t>セーフティーゴーグル(ｽﾓｰｸ)</t>
  </si>
  <si>
    <t>1639</t>
  </si>
  <si>
    <t>EA800E-71</t>
  </si>
  <si>
    <t>保護めがね(ｸﾘｱｰ)</t>
  </si>
  <si>
    <t>EA800E-74</t>
  </si>
  <si>
    <t>1642</t>
  </si>
  <si>
    <t>EA800MJ-34</t>
  </si>
  <si>
    <t>[N 95] マスク(防塵用/15枚)</t>
  </si>
  <si>
    <t>1650</t>
  </si>
  <si>
    <t>EA354BK</t>
  </si>
  <si>
    <t>[Ｌ/280mm] 手袋(ﾌﾗﾝﾈﾙ５層･天然ゴム張り)</t>
  </si>
  <si>
    <t>1657</t>
  </si>
  <si>
    <t>EA353JM-22</t>
  </si>
  <si>
    <t>[Ｌ] 手袋(合皮・衝撃吸収)</t>
  </si>
  <si>
    <t>1669</t>
  </si>
  <si>
    <t>EA924BA-3</t>
  </si>
  <si>
    <t>35x1300mm 作業用ベルト(ﾌﾘｰｻｲｽﾞ･ｶｰｷ)</t>
  </si>
  <si>
    <t>1670</t>
  </si>
  <si>
    <t>EA926BE-1</t>
  </si>
  <si>
    <t>ロングニーパッド(ｼﾞｪﾙ)</t>
  </si>
  <si>
    <t>EA926BE-12</t>
  </si>
  <si>
    <t>ニーパッド(ｼﾞｪﾙ)</t>
  </si>
  <si>
    <t>EA998RS-27</t>
  </si>
  <si>
    <t>27.0cm 安全靴(革製)</t>
  </si>
  <si>
    <t>1680</t>
  </si>
  <si>
    <t>EA996AZ-52</t>
  </si>
  <si>
    <t>[Ｌ] 使い捨て防護上着</t>
  </si>
  <si>
    <t>1681</t>
  </si>
  <si>
    <t>EA996DA-13</t>
  </si>
  <si>
    <t>[LL] ｸﾘｰﾝﾙｰﾑ用継ぎ作業服(青/ｻｲﾄﾞﾌｧｽﾅｰ)</t>
  </si>
  <si>
    <t>1684</t>
  </si>
  <si>
    <t>EA915G-108</t>
  </si>
  <si>
    <t>ライナー(防寒)</t>
  </si>
  <si>
    <t>1686</t>
  </si>
  <si>
    <t>EA915GN-7</t>
  </si>
  <si>
    <t>[Ｌ] 防寒ビニール手袋(耐油)</t>
  </si>
  <si>
    <t>EA998-10A</t>
  </si>
  <si>
    <t>安全帯(大口径フック/ﾗｲﾄﾌﾞﾙｰ)</t>
  </si>
  <si>
    <t>EA998-11A</t>
  </si>
  <si>
    <t>安全帯(大口径フック/ﾌﾞﾗｯｸ)</t>
  </si>
  <si>
    <t>EA924TA-1</t>
  </si>
  <si>
    <t>50x1250mm 作業用ベルト(赤)</t>
  </si>
  <si>
    <t>EA983FR-22</t>
  </si>
  <si>
    <t>[単3x3本] ＬＥＤ誘導灯(500mm/ﾏﾙﾁﾌｧﾝｸｼｮﾝ)</t>
  </si>
  <si>
    <t>EA983F-144</t>
  </si>
  <si>
    <t>200x2mm/ 3m トラクッションテープ(黒/黄)</t>
  </si>
  <si>
    <t>EA983F-143</t>
  </si>
  <si>
    <t>150x2mm/ 3m トラクッションテープ(黒/黄)</t>
  </si>
  <si>
    <t>1715</t>
  </si>
  <si>
    <t>EA983FK-8</t>
  </si>
  <si>
    <t>900x270x100mm 段差プレート</t>
  </si>
  <si>
    <t>1720</t>
  </si>
  <si>
    <t>EA944PC-3</t>
  </si>
  <si>
    <t>75mmx10m ラインテープ(黄)</t>
  </si>
  <si>
    <t>1722</t>
  </si>
  <si>
    <t>EA983L-4</t>
  </si>
  <si>
    <t>2.3x400mm 標識用取付鎖(10本)</t>
  </si>
  <si>
    <t>1744</t>
  </si>
  <si>
    <t>EA864BB-3</t>
  </si>
  <si>
    <t>[単3x4本] インターホン</t>
  </si>
  <si>
    <t>EA864BB-22</t>
  </si>
  <si>
    <t>インターホン(親機/電源直結式)</t>
  </si>
  <si>
    <t>1747</t>
  </si>
  <si>
    <t>EA864CB-232A</t>
  </si>
  <si>
    <t>[単2x4本]ＬＥＤセンサーライト(2灯)</t>
  </si>
  <si>
    <t>EA983VE-150</t>
  </si>
  <si>
    <t>8x1500mm チェーンロック(高硬度ｽﾃﾝﾚｽ製)</t>
  </si>
  <si>
    <t>1763</t>
  </si>
  <si>
    <t>EA916ZS-11</t>
  </si>
  <si>
    <t>キーリング (ＬＥＤライト付)</t>
  </si>
  <si>
    <t>1776</t>
  </si>
  <si>
    <t>EA925KA-11</t>
  </si>
  <si>
    <t>160x30x235mm 電工用ツールポーチ</t>
  </si>
  <si>
    <t>EA925AS-3</t>
  </si>
  <si>
    <t>110x 90x150mm ツールポーチ(防水ﾌｧｽﾅｰ)</t>
  </si>
  <si>
    <t>1783</t>
  </si>
  <si>
    <t>EA925MB-11</t>
  </si>
  <si>
    <t>300x380mm ツールロール(10ﾎﾟｹｯﾄ)</t>
  </si>
  <si>
    <t>1812</t>
  </si>
  <si>
    <t>EA505AB-32</t>
  </si>
  <si>
    <t>392x206x164mm 工具箱(中皿付/ｽﾓｰｸ)</t>
  </si>
  <si>
    <t>1818</t>
  </si>
  <si>
    <t>EA502AC</t>
  </si>
  <si>
    <t>750x400x450mm アルミケース</t>
  </si>
  <si>
    <t>EA502TA-3</t>
  </si>
  <si>
    <t>450x260x350mm 工具箱(ｱﾙﾐ製)</t>
  </si>
  <si>
    <t>1819</t>
  </si>
  <si>
    <t>EA507SC-570</t>
  </si>
  <si>
    <t>570x360x850mm 工具箱(ｷｬｽﾀｰ付/ｽﾃﾝﾚｽ製)</t>
  </si>
  <si>
    <t>EA507SB-590</t>
  </si>
  <si>
    <t>590x280x225mm 工具箱(ｽﾃﾝﾚｽ製)</t>
  </si>
  <si>
    <t>EA657-151M</t>
  </si>
  <si>
    <t>501x279x193mm/内寸 万能防水ケース(黒)</t>
  </si>
  <si>
    <t>1831</t>
  </si>
  <si>
    <t>EA506AB-73</t>
  </si>
  <si>
    <t>540x378x278mm/40L 収納ケース(ｸﾞﾘｰﾝ/6個)</t>
  </si>
  <si>
    <t>EA506L-68</t>
  </si>
  <si>
    <t>390x530x 350mm 引出し式収納ケース(3個)</t>
  </si>
  <si>
    <t>1840</t>
  </si>
  <si>
    <t>EA957AC-54</t>
  </si>
  <si>
    <t>1030x550x1535mmﾊﾟｰﾂﾗｯｸ(両面/車輪付/108個</t>
  </si>
  <si>
    <t>1030x550x1535mm ﾊﾟｰﾂﾗｯｸ(片面/車輪付/70個</t>
  </si>
  <si>
    <t>EA957AC-41A</t>
  </si>
  <si>
    <t>1030x550x1535mm ﾊﾟｰﾂﾗｯｸ(片面/車輪付/46個</t>
  </si>
  <si>
    <t>EA957AC-25A</t>
  </si>
  <si>
    <t>1030x550x1430mm パーツラック(片面/96個)</t>
  </si>
  <si>
    <t>EA957AC-45A</t>
  </si>
  <si>
    <t>1030x550x1535mm ﾊﾟｰﾂﾗｯｸ(片面/車輪付/32個</t>
  </si>
  <si>
    <t>EA957AC-30A</t>
  </si>
  <si>
    <t>1030x550x1535mm ﾊﾟｰﾂﾗｯｸ(片面/車輪付/58個</t>
  </si>
  <si>
    <t>1842</t>
  </si>
  <si>
    <t>EA957AD-21</t>
  </si>
  <si>
    <t>893x575x1331mm パーツラック(片面/移動式)</t>
  </si>
  <si>
    <t>1844</t>
  </si>
  <si>
    <t>EA661DB-18</t>
  </si>
  <si>
    <t>280x300x200mm ﾊﾟｰﾂﾄﾚｰ/ﾗｯｸ棚用(青/4個)</t>
  </si>
  <si>
    <t>EA956TC-9</t>
  </si>
  <si>
    <t>1800x900x826mm/150kg ﾜｰｸﾃｰﾌﾞﾙ(ｷｬｽﾀｰ付)</t>
  </si>
  <si>
    <t>EA956TT-5</t>
  </si>
  <si>
    <t>1200x600x900mm/160kg ﾜｰｸﾃｰﾌﾞﾙ(ｷｬｽﾀｰ付)</t>
  </si>
  <si>
    <t>1800x900x730mm/300kg ワークベンチ</t>
  </si>
  <si>
    <t>1856</t>
  </si>
  <si>
    <t>EA956MT-3</t>
  </si>
  <si>
    <t>1200x600x800mm 作業台(ｽﾃﾝﾚｽ製)</t>
  </si>
  <si>
    <t>1857</t>
  </si>
  <si>
    <t>EA956AH-1</t>
  </si>
  <si>
    <t>400x610x850mm/ 3段 ツールワゴン(樹脂製)</t>
  </si>
  <si>
    <t>1882</t>
  </si>
  <si>
    <t>EA955CA-10</t>
  </si>
  <si>
    <t>750x500x 850mm 収納庫</t>
  </si>
  <si>
    <t>1885</t>
  </si>
  <si>
    <t>EA765ME-54</t>
  </si>
  <si>
    <t>0.4mm 製図用シャープペンシル</t>
  </si>
  <si>
    <t>1886</t>
  </si>
  <si>
    <t>EA954TE-8</t>
  </si>
  <si>
    <t>φ80x105mm ペンスタンド</t>
  </si>
  <si>
    <t>1900</t>
  </si>
  <si>
    <t>EA638LL-34</t>
  </si>
  <si>
    <t>0.5kg フック(粘着付/2個)</t>
  </si>
  <si>
    <t>1910</t>
  </si>
  <si>
    <t>EA954TL-5A</t>
  </si>
  <si>
    <t>345x160x250mm ファイル収納ボックス</t>
  </si>
  <si>
    <t>1914</t>
  </si>
  <si>
    <t>EA761GA-14A</t>
  </si>
  <si>
    <t>8桁 手帳型計算機(ﾌﾞﾙｰ)</t>
  </si>
  <si>
    <t>1921</t>
  </si>
  <si>
    <t>EA761XA-48</t>
  </si>
  <si>
    <t>AC100V/ 5W 照明スタンド/ＬＥＤ(ｼﾙﾊﾞｰ)</t>
  </si>
  <si>
    <t>1927</t>
  </si>
  <si>
    <t>EA954HC-311</t>
  </si>
  <si>
    <t>400x700x 700mm/2段 キャビネット</t>
  </si>
  <si>
    <t>EA954JA-77C</t>
  </si>
  <si>
    <t>246x344x 231mm/ 5段 レターケース</t>
  </si>
  <si>
    <t>1936</t>
  </si>
  <si>
    <t>EA954DC-10</t>
  </si>
  <si>
    <t>455x620x 740mm/2段 キャビネット</t>
  </si>
  <si>
    <t>EA954EC-6</t>
  </si>
  <si>
    <t>1800x400x1120mm 収納庫(引き戸)</t>
  </si>
  <si>
    <t>EA954EC-7</t>
  </si>
  <si>
    <t>EA903AL-27</t>
  </si>
  <si>
    <t>880x350x150mm 踏 台(木製)</t>
  </si>
  <si>
    <t>1944</t>
  </si>
  <si>
    <t>EA761LA-6</t>
  </si>
  <si>
    <t>300x450x 8mm 予定表ボード</t>
  </si>
  <si>
    <t>1947</t>
  </si>
  <si>
    <t>EA759X-10L</t>
  </si>
  <si>
    <t>A6-A4 ｲﾝｸｼﾞｪｯﾄﾌﾟﾘﾝﾀｰ(6色/Wi-Fiﾀﾞｲﾚｸﾄ)</t>
  </si>
  <si>
    <t>EA759X-13K</t>
  </si>
  <si>
    <t>A5-A4 インクジェットプリンター(5色)</t>
  </si>
  <si>
    <t>EA759GV-49C</t>
  </si>
  <si>
    <t>EA759GV-47C</t>
  </si>
  <si>
    <t>8GB USBメモリー(ﾊﾟｽﾜｰﾄﾞ自動認証機能付)</t>
  </si>
  <si>
    <t>1953</t>
  </si>
  <si>
    <t>EA764AA-68B</t>
  </si>
  <si>
    <t>[充電式]ﾜｲﾔﾚｽ光学式マウス(赤外線/ﾎﾜｲﾄ)</t>
  </si>
  <si>
    <t>1955</t>
  </si>
  <si>
    <t>EA764A-84</t>
  </si>
  <si>
    <t>[4ﾎﾟｰﾄ]ｽﾏｰﾄﾌｫﾝ･ﾀﾌﾞﾚｯﾄ用AC充電器</t>
  </si>
  <si>
    <t>EA764A-126A</t>
  </si>
  <si>
    <t>3.7V ﾓﾊﾞｲﾙﾊﾞｯﾃﾘｰ(ｽﾏｰﾄﾌｫﾝ･ﾀﾌﾞﾚｯﾄ用/ﾌﾞﾗｯｸ)</t>
  </si>
  <si>
    <t>EA759GW-9D</t>
  </si>
  <si>
    <t>500GB 携帯用ハードディスク</t>
  </si>
  <si>
    <t>1965</t>
  </si>
  <si>
    <t>EA940CD-38</t>
  </si>
  <si>
    <t>AC125V/15A ３口タップ[雷ｻｰｼﾞ･ﾌﾞﾚｰｶｰ付]</t>
  </si>
  <si>
    <t>1966</t>
  </si>
  <si>
    <t>EA940CD-116</t>
  </si>
  <si>
    <t>AC100V/14A タップ(USBﾎﾟｰﾄ付/ﾌﾞﾗｯｸ)</t>
  </si>
  <si>
    <t>1978</t>
  </si>
  <si>
    <t>EA912HC-22</t>
  </si>
  <si>
    <t>140mm セラミック三徳包丁</t>
  </si>
  <si>
    <t>900x250x450mm 吊り棚</t>
  </si>
  <si>
    <t>1983</t>
  </si>
  <si>
    <t>EA951FD-29</t>
  </si>
  <si>
    <t>1320x960-1480x700mm 物干しｽﾀﾝﾄﾞ(ｽﾃﾝﾚｽ製)</t>
  </si>
  <si>
    <t>1985</t>
  </si>
  <si>
    <t>EA928CX-13A</t>
  </si>
  <si>
    <t>468x55x295mm ハンガー(ﾎﾟﾘﾌﾟﾛﾋﾟﾚﾝ)</t>
  </si>
  <si>
    <t>EA763AE-47F</t>
  </si>
  <si>
    <t>1992</t>
  </si>
  <si>
    <t>EA763AH-18</t>
  </si>
  <si>
    <t>AC100-240V/USB[充電式]音波電動歯ﾌﾞﾗｼ(白)</t>
  </si>
  <si>
    <t>EA763AN-2</t>
  </si>
  <si>
    <t>EA763AJ-7M</t>
  </si>
  <si>
    <t>2002</t>
  </si>
  <si>
    <t>EA763AY-9</t>
  </si>
  <si>
    <t>AC100V/ 46W/42畳 加湿機(ﾋｰﾄﾚｽﾌｧﾝ)</t>
  </si>
  <si>
    <t>2005</t>
  </si>
  <si>
    <t>EA763BC-40</t>
  </si>
  <si>
    <t>ステレオヘッドホン</t>
  </si>
  <si>
    <t>EA763AB-232B</t>
  </si>
  <si>
    <t>32GB ﾎﾟｰﾀﾌﾞﾙｵｰﾃﾞｨｵﾌﾟﾚｰﾔｰ(ﾌﾞﾙｰ)</t>
  </si>
  <si>
    <t>2006</t>
  </si>
  <si>
    <t>EA763BB-12A</t>
  </si>
  <si>
    <t>67x112x27mm ＡＭポケットラジオ(1ﾊﾞﾝﾄﾞ)</t>
  </si>
  <si>
    <t>2009</t>
  </si>
  <si>
    <t>EA763DG-15C</t>
  </si>
  <si>
    <t>15kg ラバーダンベル</t>
  </si>
  <si>
    <t>EA910SW-2</t>
  </si>
  <si>
    <t>[LL] 健康サンダル(黒)</t>
  </si>
  <si>
    <t>EA910SS-3</t>
  </si>
  <si>
    <t>[3L] サンダル(黒)</t>
  </si>
  <si>
    <t>2015</t>
  </si>
  <si>
    <t>EA927-117</t>
  </si>
  <si>
    <t>10.1型 タブレットケース(防塵･防水/ｸﾞﾚｰ)</t>
  </si>
  <si>
    <t>2027</t>
  </si>
  <si>
    <t>EA927TB-14</t>
  </si>
  <si>
    <t>330x 30x250mm ﾌﾞﾘｰﾌｹｰｽ(本革製/ﾌﾞﾗｳﾝ)</t>
  </si>
  <si>
    <t>EA927TP-3B</t>
  </si>
  <si>
    <t>190x105x25mm 長財布(本革製/ﾌﾞﾗｯｸ)</t>
  </si>
  <si>
    <t>EA812JA-4BA</t>
  </si>
  <si>
    <t>DC12V→AC100V/240W インバーター</t>
  </si>
  <si>
    <t>EA812JA-5BA</t>
  </si>
  <si>
    <t>DC12V→AC100V/500W インバーター</t>
  </si>
  <si>
    <t>2068</t>
  </si>
  <si>
    <t>EA927LA-2A</t>
  </si>
  <si>
    <t>680x365x120mm スリムバック</t>
  </si>
  <si>
    <t>EA913VF-3</t>
  </si>
  <si>
    <t>8.2L ダッチオーブン(ｽﾃﾝﾚｽ製)</t>
  </si>
  <si>
    <t>EA913VF-13</t>
  </si>
  <si>
    <t>[EA913VF-3用] 420x340x170mm 収納ケース</t>
  </si>
  <si>
    <t>2080</t>
  </si>
  <si>
    <t>EA650BE-44A</t>
  </si>
  <si>
    <t>355mm 雑草抜き(ｽﾃﾝﾚｽ製)</t>
  </si>
  <si>
    <t>2081</t>
  </si>
  <si>
    <t>EA650BJ-39</t>
  </si>
  <si>
    <t>360mm 片手鍬</t>
  </si>
  <si>
    <t>2086</t>
  </si>
  <si>
    <t>EA599GA-300</t>
  </si>
  <si>
    <t>465mm/300mm 木工鋸(ｻﾔ付･替刃式/生木用)</t>
  </si>
  <si>
    <t>EA599WE-43</t>
  </si>
  <si>
    <t>300mm 木工鋸 替刃(EA599WE-33用)</t>
  </si>
  <si>
    <t>EA540BC-21A</t>
  </si>
  <si>
    <t>210mm はさみ・剪定(左右兼用/回転柄付)</t>
  </si>
  <si>
    <t>2095</t>
  </si>
  <si>
    <t>EA898R-5</t>
  </si>
  <si>
    <t>2.4mmx3m ナイロンカッター(草刈機用)</t>
  </si>
  <si>
    <t>2104</t>
  </si>
  <si>
    <t>EA124KS-7A</t>
  </si>
  <si>
    <t>スプリンクラー</t>
  </si>
  <si>
    <t>2111</t>
  </si>
  <si>
    <t>EA650-62</t>
  </si>
  <si>
    <t>130x460x130mm 動物捕獲器</t>
  </si>
  <si>
    <t>EA991HB-52A</t>
  </si>
  <si>
    <t>EA813BC-2B</t>
  </si>
  <si>
    <t>EA928CC-9S</t>
  </si>
  <si>
    <t>EA612S-4</t>
  </si>
  <si>
    <t>EA91B</t>
  </si>
  <si>
    <t>EA104TF-13</t>
  </si>
  <si>
    <t>EA104TH</t>
  </si>
  <si>
    <t>EA105TB-80A</t>
  </si>
  <si>
    <t>EA104AK-22</t>
  </si>
  <si>
    <t>EA104AK-23</t>
  </si>
  <si>
    <t>EA104AM-3</t>
  </si>
  <si>
    <t>EA405AB-2</t>
  </si>
  <si>
    <t>EA496A-7</t>
  </si>
  <si>
    <t>EA611BS-12A</t>
  </si>
  <si>
    <t>EA338BF</t>
  </si>
  <si>
    <t>EA582LB</t>
  </si>
  <si>
    <t>EA531HD-10A</t>
  </si>
  <si>
    <t>EA531HC</t>
  </si>
  <si>
    <t>EA532BB-200</t>
  </si>
  <si>
    <t>EA538G-21</t>
  </si>
  <si>
    <t>EA628GA-22A</t>
  </si>
  <si>
    <t>EA573WV-1A</t>
  </si>
  <si>
    <t>EA560WE-101C</t>
  </si>
  <si>
    <t>EA589CT-12</t>
  </si>
  <si>
    <t>EA589AT-46</t>
  </si>
  <si>
    <t>EA589AT-41</t>
  </si>
  <si>
    <t>EA589AT-12</t>
  </si>
  <si>
    <t>EA524LD-3</t>
  </si>
  <si>
    <t>EA524LD-12</t>
  </si>
  <si>
    <t>EA524LW-1</t>
  </si>
  <si>
    <t>EA109NC-24</t>
  </si>
  <si>
    <t>EA109NC-82</t>
  </si>
  <si>
    <t>EA942DP-1</t>
  </si>
  <si>
    <t>EA603GL-4</t>
  </si>
  <si>
    <t>EA604AH-24</t>
  </si>
  <si>
    <t>EA123CB-6</t>
  </si>
  <si>
    <t>EA993DE-8</t>
  </si>
  <si>
    <t>EA575HA-42</t>
  </si>
  <si>
    <t>EA575BP-55</t>
  </si>
  <si>
    <t>EA524A-4</t>
  </si>
  <si>
    <t>EA652B</t>
  </si>
  <si>
    <t>EA527BS-34</t>
  </si>
  <si>
    <t>EA109BL-2A</t>
  </si>
  <si>
    <t>EA826SC-5C</t>
  </si>
  <si>
    <t>EA522C-2</t>
  </si>
  <si>
    <t>EA522A-3</t>
  </si>
  <si>
    <t>EA521PT-150B</t>
  </si>
  <si>
    <t>EA521V-1A</t>
  </si>
  <si>
    <t>EA916CD-10</t>
  </si>
  <si>
    <t>EA522G-52</t>
  </si>
  <si>
    <t>EA508SB-113</t>
  </si>
  <si>
    <t>EA508SB-112</t>
  </si>
  <si>
    <t>EA718AB-12</t>
  </si>
  <si>
    <t>EA614BC-21</t>
  </si>
  <si>
    <t>EA614WA-102A</t>
  </si>
  <si>
    <t>EA616CA-20</t>
  </si>
  <si>
    <t>EA616CA-14</t>
  </si>
  <si>
    <t>EA616CG-3</t>
  </si>
  <si>
    <t>EA602KH-32</t>
  </si>
  <si>
    <t>EA613GA-75</t>
  </si>
  <si>
    <t>EA617AS-103A</t>
  </si>
  <si>
    <t>EA617AS-101A</t>
  </si>
  <si>
    <t>EA617AS-107A</t>
  </si>
  <si>
    <t>EA617AS-109A</t>
  </si>
  <si>
    <t>EA617AH-14A</t>
  </si>
  <si>
    <t>EA619BG-104</t>
  </si>
  <si>
    <t>EA618JB-6</t>
  </si>
  <si>
    <t>EA618JA-10</t>
  </si>
  <si>
    <t>EA618KB-12</t>
  </si>
  <si>
    <t>EA723TA-7</t>
  </si>
  <si>
    <t>EA723NG-4</t>
  </si>
  <si>
    <t>EA723HH-2</t>
  </si>
  <si>
    <t>EA723VM-0</t>
  </si>
  <si>
    <t>EA723VM-4</t>
  </si>
  <si>
    <t>EA723VM-5</t>
  </si>
  <si>
    <t>EA564AH-10AA</t>
  </si>
  <si>
    <t>EA564AL-11</t>
  </si>
  <si>
    <t>EA611DC-3</t>
  </si>
  <si>
    <t>EA560PG-3</t>
  </si>
  <si>
    <t>EA560PG-2</t>
  </si>
  <si>
    <t>EA560WA-100</t>
  </si>
  <si>
    <t>EA550BR</t>
  </si>
  <si>
    <t>EA611A-82A</t>
  </si>
  <si>
    <t>EA611AJ-1</t>
  </si>
  <si>
    <t>EA611AP-12A</t>
  </si>
  <si>
    <t>EA550WK-25</t>
  </si>
  <si>
    <t>EA573TB-4A</t>
  </si>
  <si>
    <t>EA573A-3A</t>
  </si>
  <si>
    <t>EA573A-5A</t>
  </si>
  <si>
    <t>EA683EC-50</t>
  </si>
  <si>
    <t>EA505AD-3</t>
  </si>
  <si>
    <t>EA533DG-1</t>
  </si>
  <si>
    <t>EA552GS-12</t>
  </si>
  <si>
    <t>EA552FC-6</t>
  </si>
  <si>
    <t>EA535KF-2</t>
  </si>
  <si>
    <t>EA304ZB-100A</t>
  </si>
  <si>
    <t>EA707A-47</t>
  </si>
  <si>
    <t>EA708LS-2A</t>
  </si>
  <si>
    <t>EA711-1A</t>
  </si>
  <si>
    <t>EA722CB-14</t>
  </si>
  <si>
    <t>EA727AB-6</t>
  </si>
  <si>
    <t>EA728EB-4</t>
  </si>
  <si>
    <t>EA742C</t>
  </si>
  <si>
    <t>EA800GB-13</t>
  </si>
  <si>
    <t>EA781-12</t>
  </si>
  <si>
    <t>EA720JV-50</t>
  </si>
  <si>
    <t>EA720LT-50</t>
  </si>
  <si>
    <t>EA720JX-250</t>
  </si>
  <si>
    <t>EA720ZL-5C</t>
  </si>
  <si>
    <t>EA720M-6</t>
  </si>
  <si>
    <t>EA720YS-24</t>
  </si>
  <si>
    <t>EA719XD-35</t>
  </si>
  <si>
    <t>EA725MA-1</t>
  </si>
  <si>
    <t>EA725EM-2</t>
  </si>
  <si>
    <t>EA725E-7A</t>
  </si>
  <si>
    <t>EA725AB-5</t>
  </si>
  <si>
    <t>EA725SA-26</t>
  </si>
  <si>
    <t>EA715B-2A</t>
  </si>
  <si>
    <t>EA758RM-54</t>
  </si>
  <si>
    <t>EA815LD-100A</t>
  </si>
  <si>
    <t>EA815LD-43</t>
  </si>
  <si>
    <t>EA758C-80</t>
  </si>
  <si>
    <t>EA758C-83A</t>
  </si>
  <si>
    <t>EA814EB-500A</t>
  </si>
  <si>
    <t>EA814RA-35</t>
  </si>
  <si>
    <t>EA814RA-31</t>
  </si>
  <si>
    <t>EA758ZA-16</t>
  </si>
  <si>
    <t>EA758XE-100A</t>
  </si>
  <si>
    <t>EA755CC-1A</t>
  </si>
  <si>
    <t>EA756TS-10</t>
  </si>
  <si>
    <t>EA756D-4</t>
  </si>
  <si>
    <t>EA756C-22A</t>
  </si>
  <si>
    <t>EA756CB-31</t>
  </si>
  <si>
    <t>EA756B-71</t>
  </si>
  <si>
    <t>EA757AG-39A</t>
  </si>
  <si>
    <t>EA757AD-29A</t>
  </si>
  <si>
    <t>EA757AG-30A</t>
  </si>
  <si>
    <t>EA757AG-4A</t>
  </si>
  <si>
    <t>EA757AD-27B</t>
  </si>
  <si>
    <t>EA757X-6</t>
  </si>
  <si>
    <t>EA759GA-72T</t>
  </si>
  <si>
    <t>EA759EX-25</t>
  </si>
  <si>
    <t>EA759EX-17C</t>
  </si>
  <si>
    <t>EA759EX-92A</t>
  </si>
  <si>
    <t>EA115KM-100B</t>
  </si>
  <si>
    <t>EA115KR-10B</t>
  </si>
  <si>
    <t>EA115KA-35A</t>
  </si>
  <si>
    <t>EA340RA</t>
  </si>
  <si>
    <t>EA124GC-3B</t>
  </si>
  <si>
    <t>EA929DB-23A</t>
  </si>
  <si>
    <t>EA922AB-34A</t>
  </si>
  <si>
    <t>EA922AJ-146</t>
  </si>
  <si>
    <t>EA929DB-72</t>
  </si>
  <si>
    <t>EA929DB-504A</t>
  </si>
  <si>
    <t>EA929DY-31</t>
  </si>
  <si>
    <t>EA939AA-21</t>
  </si>
  <si>
    <t>EA928AG-351</t>
  </si>
  <si>
    <t>EA928AJ-36A</t>
  </si>
  <si>
    <t>EA928BM-727B</t>
  </si>
  <si>
    <t>EA899AR-14A</t>
  </si>
  <si>
    <t>EA928CC-2B</t>
  </si>
  <si>
    <t>EA928CC-2A</t>
  </si>
  <si>
    <t>EA928CC-2SA</t>
  </si>
  <si>
    <t>EA928AD-32</t>
  </si>
  <si>
    <t>EA928AY-11</t>
  </si>
  <si>
    <t>EA928CC-6B</t>
  </si>
  <si>
    <t>EA928CC-82</t>
  </si>
  <si>
    <t>EA928DD-1</t>
  </si>
  <si>
    <t>EA928AY-331</t>
  </si>
  <si>
    <t>EA995AD-233</t>
  </si>
  <si>
    <t>EA995CA-16A</t>
  </si>
  <si>
    <t>EA898RS-18B</t>
  </si>
  <si>
    <t>EA813BD-18TA</t>
  </si>
  <si>
    <t>EA813BJ-1</t>
  </si>
  <si>
    <t>EA813RT-14</t>
  </si>
  <si>
    <t>EA611ME-12A</t>
  </si>
  <si>
    <t>EA813AA-21</t>
  </si>
  <si>
    <t>EA801AM-5</t>
  </si>
  <si>
    <t>EA824CB-13</t>
  </si>
  <si>
    <t>EA823LY-6A</t>
  </si>
  <si>
    <t>EA823LD-1</t>
  </si>
  <si>
    <t>EA823LE-1</t>
  </si>
  <si>
    <t>EA823LY-5A</t>
  </si>
  <si>
    <t>EA823LA-1</t>
  </si>
  <si>
    <t>EA823LX-43A</t>
  </si>
  <si>
    <t>EA823LX-79A</t>
  </si>
  <si>
    <t>EA823LX-65A</t>
  </si>
  <si>
    <t>EA823LX-29A</t>
  </si>
  <si>
    <t>EA823LX-64A</t>
  </si>
  <si>
    <t>EA823LX-21A</t>
  </si>
  <si>
    <t>EA824WG-125</t>
  </si>
  <si>
    <t>EA824WG-106</t>
  </si>
  <si>
    <t>EA824HE-18</t>
  </si>
  <si>
    <t>EA824WG-103</t>
  </si>
  <si>
    <t>EA824WK-16</t>
  </si>
  <si>
    <t>EA810MK-5</t>
  </si>
  <si>
    <t>EA810XB-250</t>
  </si>
  <si>
    <t>EA818BD-2B</t>
  </si>
  <si>
    <t>EA809XL-80</t>
  </si>
  <si>
    <t>EA809XE-325</t>
  </si>
  <si>
    <t>EA809XE-231</t>
  </si>
  <si>
    <t>EA809XE-235</t>
  </si>
  <si>
    <t>EA809XE-8A</t>
  </si>
  <si>
    <t>EA809ZB-4</t>
  </si>
  <si>
    <t>EA819BR-13</t>
  </si>
  <si>
    <t>EA819BH-32</t>
  </si>
  <si>
    <t>EA819DG-12</t>
  </si>
  <si>
    <t>EA819DJ-108</t>
  </si>
  <si>
    <t>EA819DJ-159</t>
  </si>
  <si>
    <t>EA819FH-18</t>
  </si>
  <si>
    <t>EA819AS-30</t>
  </si>
  <si>
    <t>EA857DH-4C</t>
  </si>
  <si>
    <t>EA857DM-1A</t>
  </si>
  <si>
    <t>EA851YE-2</t>
  </si>
  <si>
    <t>EA824NA-5.0</t>
  </si>
  <si>
    <t>EA824NK-7.2</t>
  </si>
  <si>
    <t>EA824PA-10.5</t>
  </si>
  <si>
    <t>EA824NS-14.0</t>
  </si>
  <si>
    <t>EA824ED-2.5</t>
  </si>
  <si>
    <t>EA824EA-0.3</t>
  </si>
  <si>
    <t>EA827HG-25</t>
  </si>
  <si>
    <t>EA827HK-10</t>
  </si>
  <si>
    <t>EA827HH-6</t>
  </si>
  <si>
    <t>EA827E-8</t>
  </si>
  <si>
    <t>EA827HK-8</t>
  </si>
  <si>
    <t>EA829EL-2.5</t>
  </si>
  <si>
    <t>EA829DC-7</t>
  </si>
  <si>
    <t>EA829EB-9</t>
  </si>
  <si>
    <t>EA829EB-12D</t>
  </si>
  <si>
    <t>EA155DL-1</t>
  </si>
  <si>
    <t>EA824HA-8</t>
  </si>
  <si>
    <t>EA158DB</t>
  </si>
  <si>
    <t>EA159PN-6</t>
  </si>
  <si>
    <t>EA161KA</t>
  </si>
  <si>
    <t>EA123BK-24A</t>
  </si>
  <si>
    <t>EA123BK-14A</t>
  </si>
  <si>
    <t>EA123WA-100</t>
  </si>
  <si>
    <t>EA140DL-14B</t>
  </si>
  <si>
    <t>EA125FA-12B</t>
  </si>
  <si>
    <t>EA425BT-2</t>
  </si>
  <si>
    <t>EA520B-22</t>
  </si>
  <si>
    <t>EA986PN-42</t>
  </si>
  <si>
    <t>EA986LH-3</t>
  </si>
  <si>
    <t>EA981CW-9</t>
  </si>
  <si>
    <t>EA638GJ-52</t>
  </si>
  <si>
    <t>EA982BT-11A</t>
  </si>
  <si>
    <t>EA982BB-16</t>
  </si>
  <si>
    <t>EA982BB-26A</t>
  </si>
  <si>
    <t>EA944M-22</t>
  </si>
  <si>
    <t>EA944M-54</t>
  </si>
  <si>
    <t>EA638FT-38</t>
  </si>
  <si>
    <t>EA304YF-2</t>
  </si>
  <si>
    <t>EA904Z-59</t>
  </si>
  <si>
    <t>EA903SA-3</t>
  </si>
  <si>
    <t>EA905ME-180WA</t>
  </si>
  <si>
    <t>EA905DH-13B</t>
  </si>
  <si>
    <t>EA470VB-15A</t>
  </si>
  <si>
    <t>EA462BE-4A</t>
  </si>
  <si>
    <t>EA141BR-8</t>
  </si>
  <si>
    <t>EA467BC-2</t>
  </si>
  <si>
    <t>EA463HE-50</t>
  </si>
  <si>
    <t>EA463CC-20</t>
  </si>
  <si>
    <t>EA463FL-14</t>
  </si>
  <si>
    <t>EA475AV-200</t>
  </si>
  <si>
    <t>EA475AV-300</t>
  </si>
  <si>
    <t>EA948HX-1A</t>
  </si>
  <si>
    <t>EA948HR-2</t>
  </si>
  <si>
    <t>EA945DB-61</t>
  </si>
  <si>
    <t>EA945A-16B</t>
  </si>
  <si>
    <t>EA638MG-2</t>
  </si>
  <si>
    <t>EA940AB-2</t>
  </si>
  <si>
    <t>EA538PD-3</t>
  </si>
  <si>
    <t>EA538PD-2</t>
  </si>
  <si>
    <t>EA984CM-3</t>
  </si>
  <si>
    <t>EA940D-38A</t>
  </si>
  <si>
    <t>EA940D-21A</t>
  </si>
  <si>
    <t>EA940D-1BB</t>
  </si>
  <si>
    <t>EA940DA-83A</t>
  </si>
  <si>
    <t>EA940DB-7A</t>
  </si>
  <si>
    <t>EA951B-5</t>
  </si>
  <si>
    <t>EA638KA-30</t>
  </si>
  <si>
    <t>EA638AD-72</t>
  </si>
  <si>
    <t>EA911AF-220A</t>
  </si>
  <si>
    <t>EA949AF-27</t>
  </si>
  <si>
    <t>EA781BC-4</t>
  </si>
  <si>
    <t>EA781EB-34</t>
  </si>
  <si>
    <t>EA762FG-171</t>
  </si>
  <si>
    <t>EA762FG-36</t>
  </si>
  <si>
    <t>EA781GB-63</t>
  </si>
  <si>
    <t>EA948AY-3</t>
  </si>
  <si>
    <t>EA440DX-22</t>
  </si>
  <si>
    <t>EA440HA-1</t>
  </si>
  <si>
    <t>EA441PE-9</t>
  </si>
  <si>
    <t>EA997RX-136</t>
  </si>
  <si>
    <t>EA997RY-200</t>
  </si>
  <si>
    <t>EA997RB-151</t>
  </si>
  <si>
    <t>EA997RX-183</t>
  </si>
  <si>
    <t>EA997RF-1</t>
  </si>
  <si>
    <t>EA997RX-102</t>
  </si>
  <si>
    <t>EA628PL-2</t>
  </si>
  <si>
    <t>EA628PL-6</t>
  </si>
  <si>
    <t>EA628PL-9</t>
  </si>
  <si>
    <t>EA943KC-6</t>
  </si>
  <si>
    <t>EA944ND-46</t>
  </si>
  <si>
    <t>EA944VC-5</t>
  </si>
  <si>
    <t>EA944VN-50</t>
  </si>
  <si>
    <t>EA944SA-5</t>
  </si>
  <si>
    <t>EA944KD-42A</t>
  </si>
  <si>
    <t>EA944KD-65A</t>
  </si>
  <si>
    <t>EA944KD-62A</t>
  </si>
  <si>
    <t>EA944KD-61A</t>
  </si>
  <si>
    <t>EA944KD-63A</t>
  </si>
  <si>
    <t>EA944NV-30A</t>
  </si>
  <si>
    <t>EA944NV-20A</t>
  </si>
  <si>
    <t>EA930AE-27</t>
  </si>
  <si>
    <t>EA930AC-10</t>
  </si>
  <si>
    <t>EA920A-8AA</t>
  </si>
  <si>
    <t>EA920A-51</t>
  </si>
  <si>
    <t>EA800CX-4</t>
  </si>
  <si>
    <t>EA800EA-6</t>
  </si>
  <si>
    <t>EA800AH-3</t>
  </si>
  <si>
    <t>EA800MJ-52</t>
  </si>
  <si>
    <t>EA354BK-3</t>
  </si>
  <si>
    <t>EA353JM-12</t>
  </si>
  <si>
    <t>EA924BA-4</t>
  </si>
  <si>
    <t>EA926BA-12</t>
  </si>
  <si>
    <t>EA998TH-27C</t>
  </si>
  <si>
    <t>EA996AZ-52A</t>
  </si>
  <si>
    <t>EA996DB-13</t>
  </si>
  <si>
    <t>EA915G-105</t>
  </si>
  <si>
    <t>EA915GN-2</t>
  </si>
  <si>
    <t>EA998-12A</t>
  </si>
  <si>
    <t>EA924TA-2</t>
  </si>
  <si>
    <t>EA983F-144A</t>
  </si>
  <si>
    <t>EA983F-143A</t>
  </si>
  <si>
    <t>EA983FK-8A</t>
  </si>
  <si>
    <t>EA944PD-75</t>
  </si>
  <si>
    <t>EA983L-4A</t>
  </si>
  <si>
    <t>EA864BB-1</t>
  </si>
  <si>
    <t>EA864CB-27</t>
  </si>
  <si>
    <t>EA983TL-1</t>
  </si>
  <si>
    <t>EA916ZS-6</t>
  </si>
  <si>
    <t>EA925KA-1A</t>
  </si>
  <si>
    <t>EA925AS-5</t>
  </si>
  <si>
    <t>EA925M-11</t>
  </si>
  <si>
    <t>EA505AB-31</t>
  </si>
  <si>
    <t>EA502AC-1</t>
  </si>
  <si>
    <t>EA502TE</t>
  </si>
  <si>
    <t>EA657-151MN</t>
  </si>
  <si>
    <t>EA506AB-63</t>
  </si>
  <si>
    <t>EA506L-67</t>
  </si>
  <si>
    <t>EA957AC-51</t>
  </si>
  <si>
    <t>EA957AC-52</t>
  </si>
  <si>
    <t>EA957AD-11</t>
  </si>
  <si>
    <t>EA661DB-6</t>
  </si>
  <si>
    <t>EA956TC-8</t>
  </si>
  <si>
    <t>EA956TT-25</t>
  </si>
  <si>
    <t>EA956TT-31</t>
  </si>
  <si>
    <t>EA956AH-13</t>
  </si>
  <si>
    <t>EA955CA-11A</t>
  </si>
  <si>
    <t>EA765ME-55</t>
  </si>
  <si>
    <t>EA954TE-1</t>
  </si>
  <si>
    <t>EA638LL-36</t>
  </si>
  <si>
    <t>EA954TD-54</t>
  </si>
  <si>
    <t>EA761GA-59</t>
  </si>
  <si>
    <t>EA761XL-22</t>
  </si>
  <si>
    <t>EA954HC-313</t>
  </si>
  <si>
    <t>EA954JA-71B</t>
  </si>
  <si>
    <t>EA954DC-10A</t>
  </si>
  <si>
    <t>EA761LA-7A</t>
  </si>
  <si>
    <t>EA759X-10M</t>
  </si>
  <si>
    <t>EA759X-13L</t>
  </si>
  <si>
    <t>EA759GV-47D</t>
  </si>
  <si>
    <t>EA764AA-67C</t>
  </si>
  <si>
    <t>EA764A-84A</t>
  </si>
  <si>
    <t>EA759GW-9E</t>
  </si>
  <si>
    <t>EA940CD-38A</t>
  </si>
  <si>
    <t>EA940CD-116A</t>
  </si>
  <si>
    <t>EA912JF-2A</t>
  </si>
  <si>
    <t>EA951FE-30</t>
  </si>
  <si>
    <t>EA951FD-28A</t>
  </si>
  <si>
    <t>EA928CX-16</t>
  </si>
  <si>
    <t>EA763AE-47G</t>
  </si>
  <si>
    <t>EA763AH-27C</t>
  </si>
  <si>
    <t>EA763AN-1</t>
  </si>
  <si>
    <t>EA763AJ-7N</t>
  </si>
  <si>
    <t>EA763AY-13B</t>
  </si>
  <si>
    <t>EA763BC-36A</t>
  </si>
  <si>
    <t>EA763AB-232C</t>
  </si>
  <si>
    <t>EA763BB-12B</t>
  </si>
  <si>
    <t>EA763DG-15D</t>
  </si>
  <si>
    <t>EA910SW-7</t>
  </si>
  <si>
    <t>EA910ST-3</t>
  </si>
  <si>
    <t>EA927-116</t>
  </si>
  <si>
    <t>EA927TB-16</t>
  </si>
  <si>
    <t>EA927TP-3C</t>
  </si>
  <si>
    <t>EA812JA-4BB</t>
  </si>
  <si>
    <t>EA812JA-5BB</t>
  </si>
  <si>
    <t>EA927LA-1</t>
  </si>
  <si>
    <t>EA913VF-2</t>
  </si>
  <si>
    <t>EA913VL-220</t>
  </si>
  <si>
    <t>EA650BE-44B</t>
  </si>
  <si>
    <t>EA650BJ-31</t>
  </si>
  <si>
    <t>EA599GA</t>
  </si>
  <si>
    <t>EA540BC-5</t>
  </si>
  <si>
    <t>EA898R-6</t>
  </si>
  <si>
    <t>EA650-63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</si>
</sst>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0"/>
      <color indexed="10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rgb="FF00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D0D7E5"/>
      </left>
      <right>
        <color indexed="63"/>
      </right>
      <top style="thin">
        <color theme="0" tint="-0.1499900072813034"/>
      </top>
      <bottom>
        <color indexed="63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" fillId="0" borderId="0" xfId="63">
      <alignment/>
      <protection/>
    </xf>
    <xf numFmtId="55" fontId="3" fillId="0" borderId="0" xfId="63" applyNumberFormat="1">
      <alignment/>
      <protection/>
    </xf>
    <xf numFmtId="0" fontId="4" fillId="0" borderId="0" xfId="63" applyFont="1">
      <alignment/>
      <protection/>
    </xf>
    <xf numFmtId="0" fontId="3" fillId="0" borderId="0" xfId="63" applyFont="1" applyAlignment="1">
      <alignment horizontal="right"/>
      <protection/>
    </xf>
    <xf numFmtId="0" fontId="3" fillId="0" borderId="0" xfId="63" applyFont="1">
      <alignment/>
      <protection/>
    </xf>
    <xf numFmtId="0" fontId="5" fillId="0" borderId="0" xfId="63" applyFont="1">
      <alignment/>
      <protection/>
    </xf>
    <xf numFmtId="0" fontId="0" fillId="0" borderId="0" xfId="0" applyBorder="1" applyAlignment="1">
      <alignment/>
    </xf>
    <xf numFmtId="0" fontId="43" fillId="0" borderId="0" xfId="0" applyFont="1" applyFill="1" applyBorder="1" applyAlignment="1" applyProtection="1">
      <alignment vertical="center" wrapText="1"/>
      <protection/>
    </xf>
    <xf numFmtId="0" fontId="6" fillId="0" borderId="0" xfId="0" applyFont="1" applyBorder="1" applyAlignment="1">
      <alignment/>
    </xf>
    <xf numFmtId="0" fontId="0" fillId="0" borderId="10" xfId="0" applyBorder="1" applyAlignment="1">
      <alignment/>
    </xf>
    <xf numFmtId="0" fontId="6" fillId="33" borderId="11" xfId="64" applyFont="1" applyFill="1" applyBorder="1" applyAlignment="1">
      <alignment horizontal="center"/>
      <protection/>
    </xf>
    <xf numFmtId="0" fontId="29" fillId="0" borderId="0" xfId="43" applyFill="1" applyBorder="1" applyAlignment="1" applyProtection="1">
      <alignment vertical="center" wrapText="1"/>
      <protection/>
    </xf>
    <xf numFmtId="0" fontId="29" fillId="0" borderId="12" xfId="43" applyFill="1" applyBorder="1" applyAlignment="1" applyProtection="1">
      <alignment vertical="center" wrapText="1"/>
      <protection/>
    </xf>
    <xf numFmtId="0" fontId="1" fillId="0" borderId="13" xfId="65" applyFont="1" applyFill="1" applyBorder="1" applyAlignment="1">
      <alignment/>
      <protection/>
    </xf>
    <xf numFmtId="0" fontId="3" fillId="0" borderId="14" xfId="63" applyFont="1" applyBorder="1" applyAlignment="1">
      <alignment horizontal="distributed"/>
      <protection/>
    </xf>
    <xf numFmtId="0" fontId="6" fillId="33" borderId="11" xfId="64" applyFont="1" applyFill="1" applyBorder="1" applyAlignment="1">
      <alignment horizontal="center" vertical="center"/>
      <protection/>
    </xf>
    <xf numFmtId="0" fontId="3" fillId="0" borderId="11" xfId="62" applyBorder="1" applyAlignment="1">
      <alignment horizontal="center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③廃番商品抽出照合用クエリー" xfId="62"/>
    <cellStyle name="標準_abolish_200906_40" xfId="63"/>
    <cellStyle name="標準_Sheet1" xfId="64"/>
    <cellStyle name="標準_Sheet1 2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1"/>
  <sheetViews>
    <sheetView tabSelected="1" defaultGridColor="0" colorId="8" workbookViewId="0" topLeftCell="A1">
      <selection activeCell="A1" sqref="A1:B1"/>
    </sheetView>
  </sheetViews>
  <sheetFormatPr defaultColWidth="9.140625" defaultRowHeight="15"/>
  <cols>
    <col min="1" max="1" width="2.421875" style="7" customWidth="1"/>
    <col min="2" max="2" width="11.421875" style="7" customWidth="1"/>
    <col min="3" max="3" width="15.00390625" style="7" bestFit="1" customWidth="1"/>
    <col min="4" max="4" width="44.57421875" style="7" bestFit="1" customWidth="1"/>
    <col min="5" max="5" width="15.00390625" style="7" bestFit="1" customWidth="1"/>
    <col min="6" max="6" width="9.00390625" style="7" customWidth="1"/>
    <col min="7" max="7" width="20.421875" style="7" customWidth="1"/>
    <col min="8" max="8" width="15.28125" style="7" hidden="1" customWidth="1"/>
    <col min="9" max="9" width="33.421875" style="7" hidden="1" customWidth="1"/>
    <col min="10" max="16384" width="9.00390625" style="7" customWidth="1"/>
  </cols>
  <sheetData>
    <row r="1" spans="1:9" s="1" customFormat="1" ht="12">
      <c r="A1" s="15" t="s">
        <v>4</v>
      </c>
      <c r="B1" s="15"/>
      <c r="E1" s="2">
        <v>43040</v>
      </c>
      <c r="F1" s="2"/>
      <c r="H1" s="3"/>
      <c r="I1" s="3"/>
    </row>
    <row r="2" spans="5:9" s="1" customFormat="1" ht="12">
      <c r="E2" s="4" t="s">
        <v>5</v>
      </c>
      <c r="F2" s="4"/>
      <c r="H2" s="3"/>
      <c r="I2" s="3"/>
    </row>
    <row r="3" spans="8:9" s="1" customFormat="1" ht="12">
      <c r="H3" s="3"/>
      <c r="I3" s="3"/>
    </row>
    <row r="4" spans="1:9" s="1" customFormat="1" ht="12">
      <c r="A4" s="1" t="s">
        <v>6</v>
      </c>
      <c r="H4" s="3"/>
      <c r="I4" s="3"/>
    </row>
    <row r="5" spans="1:9" s="1" customFormat="1" ht="12">
      <c r="A5" s="1" t="s">
        <v>7</v>
      </c>
      <c r="H5" s="3"/>
      <c r="I5" s="3"/>
    </row>
    <row r="6" spans="1:9" s="1" customFormat="1" ht="12">
      <c r="A6" s="1" t="s">
        <v>8</v>
      </c>
      <c r="H6" s="3"/>
      <c r="I6" s="3"/>
    </row>
    <row r="7" spans="1:9" s="1" customFormat="1" ht="12">
      <c r="A7" s="5" t="s">
        <v>9</v>
      </c>
      <c r="H7" s="3"/>
      <c r="I7" s="3"/>
    </row>
    <row r="8" spans="2:9" s="1" customFormat="1" ht="12">
      <c r="B8" s="6" t="s">
        <v>161</v>
      </c>
      <c r="H8" s="3"/>
      <c r="I8" s="3"/>
    </row>
    <row r="9" spans="8:9" s="1" customFormat="1" ht="12">
      <c r="H9" s="3"/>
      <c r="I9" s="3"/>
    </row>
    <row r="10" spans="2:9" s="1" customFormat="1" ht="12">
      <c r="B10" s="11" t="s">
        <v>15</v>
      </c>
      <c r="C10" s="16" t="s">
        <v>0</v>
      </c>
      <c r="D10" s="16" t="s">
        <v>1</v>
      </c>
      <c r="E10" s="16" t="s">
        <v>2</v>
      </c>
      <c r="H10" s="3"/>
      <c r="I10" s="3"/>
    </row>
    <row r="11" spans="2:9" s="1" customFormat="1" ht="12">
      <c r="B11" s="11" t="s">
        <v>10</v>
      </c>
      <c r="C11" s="17"/>
      <c r="D11" s="17"/>
      <c r="E11" s="17"/>
      <c r="H11" s="3"/>
      <c r="I11" s="3"/>
    </row>
    <row r="12" spans="2:9" ht="13.5">
      <c r="B12" s="14" t="s">
        <v>3</v>
      </c>
      <c r="C12" s="14" t="s">
        <v>162</v>
      </c>
      <c r="D12" s="14" t="s">
        <v>163</v>
      </c>
      <c r="E12" s="13"/>
      <c r="G12" s="12"/>
      <c r="H12" s="14" t="s">
        <v>3</v>
      </c>
      <c r="I12" s="9" t="s">
        <v>11</v>
      </c>
    </row>
    <row r="13" spans="2:9" ht="13.5">
      <c r="B13" s="14" t="s">
        <v>3</v>
      </c>
      <c r="C13" s="14" t="s">
        <v>164</v>
      </c>
      <c r="D13" s="14" t="s">
        <v>165</v>
      </c>
      <c r="E13" s="13"/>
      <c r="G13" s="8"/>
      <c r="H13" s="14"/>
      <c r="I13" s="9" t="s">
        <v>11</v>
      </c>
    </row>
    <row r="14" spans="2:9" ht="13.5">
      <c r="B14" s="14" t="s">
        <v>3</v>
      </c>
      <c r="C14" s="14" t="s">
        <v>166</v>
      </c>
      <c r="D14" s="14" t="s">
        <v>167</v>
      </c>
      <c r="E14" s="13" t="str">
        <f aca="true" t="shared" si="0" ref="E12:E76">HYPERLINK(I14&amp;H14,H14)</f>
        <v>EA991HB-52A</v>
      </c>
      <c r="G14" s="8"/>
      <c r="H14" s="14" t="s">
        <v>1402</v>
      </c>
      <c r="I14" s="9" t="s">
        <v>11</v>
      </c>
    </row>
    <row r="15" spans="2:9" ht="13.5">
      <c r="B15" s="14" t="s">
        <v>3</v>
      </c>
      <c r="C15" s="14" t="s">
        <v>168</v>
      </c>
      <c r="D15" s="14" t="s">
        <v>169</v>
      </c>
      <c r="E15" s="13" t="str">
        <f t="shared" si="0"/>
        <v>EA813BC-2B</v>
      </c>
      <c r="G15" s="8"/>
      <c r="H15" s="14" t="s">
        <v>1403</v>
      </c>
      <c r="I15" s="9" t="s">
        <v>11</v>
      </c>
    </row>
    <row r="16" spans="2:9" ht="13.5">
      <c r="B16" s="14" t="s">
        <v>3</v>
      </c>
      <c r="C16" s="14" t="s">
        <v>170</v>
      </c>
      <c r="D16" s="14" t="s">
        <v>171</v>
      </c>
      <c r="E16" s="13"/>
      <c r="G16" s="8"/>
      <c r="H16" s="14" t="s">
        <v>3</v>
      </c>
      <c r="I16" s="9" t="s">
        <v>11</v>
      </c>
    </row>
    <row r="17" spans="2:9" ht="13.5">
      <c r="B17" s="14" t="s">
        <v>3</v>
      </c>
      <c r="C17" s="14" t="s">
        <v>172</v>
      </c>
      <c r="D17" s="14" t="s">
        <v>173</v>
      </c>
      <c r="E17" s="13" t="str">
        <f t="shared" si="0"/>
        <v>EA928CC-9S</v>
      </c>
      <c r="G17" s="8"/>
      <c r="H17" s="14" t="s">
        <v>1404</v>
      </c>
      <c r="I17" s="9" t="s">
        <v>11</v>
      </c>
    </row>
    <row r="18" spans="2:9" ht="13.5">
      <c r="B18" s="14" t="s">
        <v>3</v>
      </c>
      <c r="C18" s="14" t="s">
        <v>174</v>
      </c>
      <c r="D18" s="14" t="s">
        <v>175</v>
      </c>
      <c r="E18" s="13" t="str">
        <f t="shared" si="0"/>
        <v>EA927LB-5A</v>
      </c>
      <c r="F18" s="10"/>
      <c r="G18" s="8"/>
      <c r="H18" s="14" t="s">
        <v>153</v>
      </c>
      <c r="I18" s="9" t="s">
        <v>11</v>
      </c>
    </row>
    <row r="19" spans="2:9" ht="13.5">
      <c r="B19" s="14" t="s">
        <v>3</v>
      </c>
      <c r="C19" s="14" t="s">
        <v>176</v>
      </c>
      <c r="D19" s="14" t="s">
        <v>177</v>
      </c>
      <c r="E19" s="13"/>
      <c r="G19" s="8"/>
      <c r="H19" s="14" t="s">
        <v>3</v>
      </c>
      <c r="I19" s="9" t="s">
        <v>11</v>
      </c>
    </row>
    <row r="20" spans="2:9" ht="13.5">
      <c r="B20" s="14" t="s">
        <v>3</v>
      </c>
      <c r="C20" s="14" t="s">
        <v>178</v>
      </c>
      <c r="D20" s="14" t="s">
        <v>179</v>
      </c>
      <c r="E20" s="13"/>
      <c r="G20" s="8"/>
      <c r="H20" s="14" t="s">
        <v>3</v>
      </c>
      <c r="I20" s="9" t="s">
        <v>11</v>
      </c>
    </row>
    <row r="21" spans="2:9" ht="13.5">
      <c r="B21" s="14" t="s">
        <v>180</v>
      </c>
      <c r="C21" s="14" t="s">
        <v>181</v>
      </c>
      <c r="D21" s="14" t="s">
        <v>182</v>
      </c>
      <c r="E21" s="13" t="str">
        <f t="shared" si="0"/>
        <v>EA612S-4</v>
      </c>
      <c r="G21" s="8"/>
      <c r="H21" s="14" t="s">
        <v>1405</v>
      </c>
      <c r="I21" s="9" t="s">
        <v>11</v>
      </c>
    </row>
    <row r="22" spans="2:9" ht="13.5">
      <c r="B22" s="14" t="s">
        <v>54</v>
      </c>
      <c r="C22" s="14" t="s">
        <v>183</v>
      </c>
      <c r="D22" s="14" t="s">
        <v>184</v>
      </c>
      <c r="E22" s="13" t="str">
        <f t="shared" si="0"/>
        <v>EA91B</v>
      </c>
      <c r="G22" s="8"/>
      <c r="H22" s="14" t="s">
        <v>1406</v>
      </c>
      <c r="I22" s="9" t="s">
        <v>11</v>
      </c>
    </row>
    <row r="23" spans="2:9" ht="13.5">
      <c r="B23" s="14" t="s">
        <v>185</v>
      </c>
      <c r="C23" s="14" t="s">
        <v>186</v>
      </c>
      <c r="D23" s="14" t="s">
        <v>187</v>
      </c>
      <c r="E23" s="13" t="str">
        <f t="shared" si="0"/>
        <v>EA104TF-13</v>
      </c>
      <c r="G23" s="8"/>
      <c r="H23" s="14" t="s">
        <v>1407</v>
      </c>
      <c r="I23" s="9" t="s">
        <v>11</v>
      </c>
    </row>
    <row r="24" spans="2:9" ht="13.5">
      <c r="B24" s="14" t="s">
        <v>185</v>
      </c>
      <c r="C24" s="14" t="s">
        <v>188</v>
      </c>
      <c r="D24" s="14" t="s">
        <v>189</v>
      </c>
      <c r="E24" s="13" t="str">
        <f t="shared" si="0"/>
        <v>EA104TH</v>
      </c>
      <c r="G24" s="8"/>
      <c r="H24" s="14" t="s">
        <v>1408</v>
      </c>
      <c r="I24" s="9" t="s">
        <v>11</v>
      </c>
    </row>
    <row r="25" spans="2:9" ht="13.5">
      <c r="B25" s="14" t="s">
        <v>55</v>
      </c>
      <c r="C25" s="14" t="s">
        <v>190</v>
      </c>
      <c r="D25" s="14" t="s">
        <v>191</v>
      </c>
      <c r="E25" s="13" t="str">
        <f t="shared" si="0"/>
        <v>EA105TB-80A</v>
      </c>
      <c r="G25" s="8"/>
      <c r="H25" s="14" t="s">
        <v>1409</v>
      </c>
      <c r="I25" s="9" t="s">
        <v>11</v>
      </c>
    </row>
    <row r="26" spans="2:9" ht="13.5">
      <c r="B26" s="14" t="s">
        <v>56</v>
      </c>
      <c r="C26" s="14" t="s">
        <v>192</v>
      </c>
      <c r="D26" s="14" t="s">
        <v>193</v>
      </c>
      <c r="E26" s="13" t="str">
        <f t="shared" si="0"/>
        <v>EA104AK-22</v>
      </c>
      <c r="G26" s="8"/>
      <c r="H26" s="14" t="s">
        <v>1410</v>
      </c>
      <c r="I26" s="9" t="s">
        <v>11</v>
      </c>
    </row>
    <row r="27" spans="2:9" ht="13.5">
      <c r="B27" s="14" t="s">
        <v>56</v>
      </c>
      <c r="C27" s="14" t="s">
        <v>194</v>
      </c>
      <c r="D27" s="14" t="s">
        <v>195</v>
      </c>
      <c r="E27" s="13" t="str">
        <f t="shared" si="0"/>
        <v>EA104AK-23</v>
      </c>
      <c r="G27" s="8"/>
      <c r="H27" s="14" t="s">
        <v>1411</v>
      </c>
      <c r="I27" s="9" t="s">
        <v>11</v>
      </c>
    </row>
    <row r="28" spans="2:9" ht="13.5">
      <c r="B28" s="14" t="s">
        <v>196</v>
      </c>
      <c r="C28" s="14" t="s">
        <v>197</v>
      </c>
      <c r="D28" s="14" t="s">
        <v>198</v>
      </c>
      <c r="E28" s="13" t="str">
        <f t="shared" si="0"/>
        <v>EA104AM-3</v>
      </c>
      <c r="G28" s="8"/>
      <c r="H28" s="14" t="s">
        <v>1412</v>
      </c>
      <c r="I28" s="9" t="s">
        <v>11</v>
      </c>
    </row>
    <row r="29" spans="2:9" ht="13.5">
      <c r="B29" s="14" t="s">
        <v>199</v>
      </c>
      <c r="C29" s="14" t="s">
        <v>200</v>
      </c>
      <c r="D29" s="14" t="s">
        <v>201</v>
      </c>
      <c r="E29" s="13" t="str">
        <f t="shared" si="0"/>
        <v>EA405AB-2</v>
      </c>
      <c r="G29" s="8"/>
      <c r="H29" s="14" t="s">
        <v>1413</v>
      </c>
      <c r="I29" s="9" t="s">
        <v>11</v>
      </c>
    </row>
    <row r="30" spans="2:9" ht="13.5">
      <c r="B30" s="14" t="s">
        <v>35</v>
      </c>
      <c r="C30" s="14" t="s">
        <v>202</v>
      </c>
      <c r="D30" s="14" t="s">
        <v>203</v>
      </c>
      <c r="E30" s="13"/>
      <c r="G30" s="8"/>
      <c r="H30" s="14"/>
      <c r="I30" s="9" t="s">
        <v>11</v>
      </c>
    </row>
    <row r="31" spans="2:9" ht="13.5">
      <c r="B31" s="14" t="s">
        <v>204</v>
      </c>
      <c r="C31" s="14" t="s">
        <v>205</v>
      </c>
      <c r="D31" s="14" t="s">
        <v>206</v>
      </c>
      <c r="E31" s="13" t="str">
        <f t="shared" si="0"/>
        <v>EA496A-7</v>
      </c>
      <c r="G31" s="8"/>
      <c r="H31" s="14" t="s">
        <v>1414</v>
      </c>
      <c r="I31" s="9" t="s">
        <v>11</v>
      </c>
    </row>
    <row r="32" spans="2:9" ht="13.5">
      <c r="B32" s="14" t="s">
        <v>207</v>
      </c>
      <c r="C32" s="14" t="s">
        <v>208</v>
      </c>
      <c r="D32" s="14" t="s">
        <v>209</v>
      </c>
      <c r="E32" s="13"/>
      <c r="G32" s="8"/>
      <c r="H32" s="14"/>
      <c r="I32" s="9" t="s">
        <v>11</v>
      </c>
    </row>
    <row r="33" spans="2:9" ht="13.5">
      <c r="B33" s="14" t="s">
        <v>57</v>
      </c>
      <c r="C33" s="14" t="s">
        <v>210</v>
      </c>
      <c r="D33" s="14" t="s">
        <v>211</v>
      </c>
      <c r="E33" s="13"/>
      <c r="G33" s="8"/>
      <c r="H33" s="14"/>
      <c r="I33" s="9" t="s">
        <v>11</v>
      </c>
    </row>
    <row r="34" spans="2:9" ht="13.5">
      <c r="B34" s="14" t="s">
        <v>58</v>
      </c>
      <c r="C34" s="14" t="s">
        <v>212</v>
      </c>
      <c r="D34" s="14" t="s">
        <v>213</v>
      </c>
      <c r="E34" s="13"/>
      <c r="G34" s="8"/>
      <c r="H34" s="14" t="s">
        <v>3</v>
      </c>
      <c r="I34" s="9" t="s">
        <v>11</v>
      </c>
    </row>
    <row r="35" spans="2:9" ht="13.5">
      <c r="B35" s="14" t="s">
        <v>214</v>
      </c>
      <c r="C35" s="14" t="s">
        <v>215</v>
      </c>
      <c r="D35" s="14" t="s">
        <v>216</v>
      </c>
      <c r="E35" s="13" t="str">
        <f t="shared" si="0"/>
        <v>EA611BS-12A</v>
      </c>
      <c r="G35" s="8"/>
      <c r="H35" s="14" t="s">
        <v>1415</v>
      </c>
      <c r="I35" s="9" t="s">
        <v>11</v>
      </c>
    </row>
    <row r="36" spans="2:9" ht="13.5">
      <c r="B36" s="14" t="s">
        <v>59</v>
      </c>
      <c r="C36" s="14" t="s">
        <v>217</v>
      </c>
      <c r="D36" s="14" t="s">
        <v>218</v>
      </c>
      <c r="E36" s="13"/>
      <c r="G36" s="8"/>
      <c r="H36" s="14"/>
      <c r="I36" s="9" t="s">
        <v>11</v>
      </c>
    </row>
    <row r="37" spans="2:9" ht="13.5">
      <c r="B37" s="14" t="s">
        <v>219</v>
      </c>
      <c r="C37" s="14" t="s">
        <v>220</v>
      </c>
      <c r="D37" s="14" t="s">
        <v>221</v>
      </c>
      <c r="E37" s="13"/>
      <c r="G37" s="8"/>
      <c r="H37" s="14" t="s">
        <v>3</v>
      </c>
      <c r="I37" s="9" t="s">
        <v>11</v>
      </c>
    </row>
    <row r="38" spans="2:9" ht="13.5">
      <c r="B38" s="14" t="s">
        <v>222</v>
      </c>
      <c r="C38" s="14" t="s">
        <v>223</v>
      </c>
      <c r="D38" s="14" t="s">
        <v>224</v>
      </c>
      <c r="E38" s="13"/>
      <c r="G38" s="8"/>
      <c r="H38" s="14"/>
      <c r="I38" s="9" t="s">
        <v>11</v>
      </c>
    </row>
    <row r="39" spans="2:9" ht="13.5">
      <c r="B39" s="14" t="s">
        <v>225</v>
      </c>
      <c r="C39" s="14" t="s">
        <v>226</v>
      </c>
      <c r="D39" s="14" t="s">
        <v>227</v>
      </c>
      <c r="E39" s="13" t="str">
        <f t="shared" si="0"/>
        <v>EA338BF</v>
      </c>
      <c r="G39" s="8"/>
      <c r="H39" s="14" t="s">
        <v>1416</v>
      </c>
      <c r="I39" s="9" t="s">
        <v>11</v>
      </c>
    </row>
    <row r="40" spans="2:9" ht="13.5">
      <c r="B40" s="14" t="s">
        <v>228</v>
      </c>
      <c r="C40" s="14" t="s">
        <v>229</v>
      </c>
      <c r="D40" s="14" t="s">
        <v>230</v>
      </c>
      <c r="E40" s="13" t="str">
        <f t="shared" si="0"/>
        <v>EA582LB</v>
      </c>
      <c r="G40" s="8"/>
      <c r="H40" s="14" t="s">
        <v>1417</v>
      </c>
      <c r="I40" s="9" t="s">
        <v>11</v>
      </c>
    </row>
    <row r="41" spans="2:9" ht="13.5">
      <c r="B41" s="14" t="s">
        <v>60</v>
      </c>
      <c r="C41" s="14" t="s">
        <v>231</v>
      </c>
      <c r="D41" s="14" t="s">
        <v>232</v>
      </c>
      <c r="E41" s="13" t="str">
        <f t="shared" si="0"/>
        <v>EA531HD-10A</v>
      </c>
      <c r="G41" s="8"/>
      <c r="H41" s="14" t="s">
        <v>1418</v>
      </c>
      <c r="I41" s="9" t="s">
        <v>11</v>
      </c>
    </row>
    <row r="42" spans="2:9" ht="13.5">
      <c r="B42" s="14" t="s">
        <v>60</v>
      </c>
      <c r="C42" s="14" t="s">
        <v>233</v>
      </c>
      <c r="D42" s="14" t="s">
        <v>234</v>
      </c>
      <c r="E42" s="13" t="str">
        <f t="shared" si="0"/>
        <v>EA531HC</v>
      </c>
      <c r="G42" s="8"/>
      <c r="H42" s="14" t="s">
        <v>1419</v>
      </c>
      <c r="I42" s="9" t="s">
        <v>11</v>
      </c>
    </row>
    <row r="43" spans="2:9" ht="13.5">
      <c r="B43" s="14" t="s">
        <v>235</v>
      </c>
      <c r="C43" s="14" t="s">
        <v>236</v>
      </c>
      <c r="D43" s="14" t="s">
        <v>237</v>
      </c>
      <c r="E43" s="13" t="str">
        <f t="shared" si="0"/>
        <v>EA532BB-200</v>
      </c>
      <c r="G43" s="8"/>
      <c r="H43" s="14" t="s">
        <v>1420</v>
      </c>
      <c r="I43" s="9" t="s">
        <v>11</v>
      </c>
    </row>
    <row r="44" spans="2:9" ht="13.5">
      <c r="B44" s="14" t="s">
        <v>238</v>
      </c>
      <c r="C44" s="14" t="s">
        <v>239</v>
      </c>
      <c r="D44" s="14" t="s">
        <v>240</v>
      </c>
      <c r="E44" s="13" t="str">
        <f t="shared" si="0"/>
        <v>EA538G-21</v>
      </c>
      <c r="G44" s="8"/>
      <c r="H44" s="14" t="s">
        <v>1421</v>
      </c>
      <c r="I44" s="9" t="s">
        <v>11</v>
      </c>
    </row>
    <row r="45" spans="2:9" ht="13.5">
      <c r="B45" s="14" t="s">
        <v>61</v>
      </c>
      <c r="C45" s="14" t="s">
        <v>241</v>
      </c>
      <c r="D45" s="14" t="s">
        <v>242</v>
      </c>
      <c r="E45" s="13" t="str">
        <f t="shared" si="0"/>
        <v>EA628GA-22A</v>
      </c>
      <c r="G45" s="8"/>
      <c r="H45" s="14" t="s">
        <v>1422</v>
      </c>
      <c r="I45" s="9" t="s">
        <v>11</v>
      </c>
    </row>
    <row r="46" spans="2:9" ht="13.5">
      <c r="B46" s="14" t="s">
        <v>243</v>
      </c>
      <c r="C46" s="14" t="s">
        <v>244</v>
      </c>
      <c r="D46" s="14" t="s">
        <v>245</v>
      </c>
      <c r="E46" s="13"/>
      <c r="G46" s="8"/>
      <c r="H46" s="14"/>
      <c r="I46" s="9" t="s">
        <v>11</v>
      </c>
    </row>
    <row r="47" spans="2:9" ht="13.5">
      <c r="B47" s="14" t="s">
        <v>246</v>
      </c>
      <c r="C47" s="14" t="s">
        <v>247</v>
      </c>
      <c r="D47" s="14" t="s">
        <v>248</v>
      </c>
      <c r="E47" s="13" t="str">
        <f t="shared" si="0"/>
        <v>EA573WV-1A</v>
      </c>
      <c r="G47" s="8"/>
      <c r="H47" s="14" t="s">
        <v>1423</v>
      </c>
      <c r="I47" s="9" t="s">
        <v>11</v>
      </c>
    </row>
    <row r="48" spans="2:9" ht="13.5">
      <c r="B48" s="14" t="s">
        <v>246</v>
      </c>
      <c r="C48" s="14" t="s">
        <v>249</v>
      </c>
      <c r="D48" s="14" t="s">
        <v>250</v>
      </c>
      <c r="E48" s="13" t="str">
        <f t="shared" si="0"/>
        <v>EA560WE-101C</v>
      </c>
      <c r="G48" s="8"/>
      <c r="H48" s="14" t="s">
        <v>1424</v>
      </c>
      <c r="I48" s="9" t="s">
        <v>11</v>
      </c>
    </row>
    <row r="49" spans="2:9" ht="13.5">
      <c r="B49" s="14" t="s">
        <v>36</v>
      </c>
      <c r="C49" s="14" t="s">
        <v>251</v>
      </c>
      <c r="D49" s="14" t="s">
        <v>252</v>
      </c>
      <c r="E49" s="13" t="str">
        <f t="shared" si="0"/>
        <v>EA589CT-12</v>
      </c>
      <c r="G49" s="8"/>
      <c r="H49" s="14" t="s">
        <v>1425</v>
      </c>
      <c r="I49" s="9" t="s">
        <v>11</v>
      </c>
    </row>
    <row r="50" spans="2:9" ht="13.5">
      <c r="B50" s="14" t="s">
        <v>253</v>
      </c>
      <c r="C50" s="14" t="s">
        <v>254</v>
      </c>
      <c r="D50" s="14" t="s">
        <v>255</v>
      </c>
      <c r="E50" s="13" t="str">
        <f t="shared" si="0"/>
        <v>EA589AT-46</v>
      </c>
      <c r="G50" s="8"/>
      <c r="H50" s="14" t="s">
        <v>1426</v>
      </c>
      <c r="I50" s="9" t="s">
        <v>11</v>
      </c>
    </row>
    <row r="51" spans="2:9" ht="13.5">
      <c r="B51" s="14" t="s">
        <v>253</v>
      </c>
      <c r="C51" s="14" t="s">
        <v>256</v>
      </c>
      <c r="D51" s="14" t="s">
        <v>257</v>
      </c>
      <c r="E51" s="13" t="str">
        <f t="shared" si="0"/>
        <v>EA589AT-41</v>
      </c>
      <c r="G51" s="8"/>
      <c r="H51" s="14" t="s">
        <v>1427</v>
      </c>
      <c r="I51" s="9" t="s">
        <v>11</v>
      </c>
    </row>
    <row r="52" spans="2:9" ht="13.5">
      <c r="B52" s="14" t="s">
        <v>253</v>
      </c>
      <c r="C52" s="14" t="s">
        <v>258</v>
      </c>
      <c r="D52" s="14" t="s">
        <v>259</v>
      </c>
      <c r="E52" s="13" t="str">
        <f t="shared" si="0"/>
        <v>EA589AT-12</v>
      </c>
      <c r="G52" s="8"/>
      <c r="H52" s="14" t="s">
        <v>1428</v>
      </c>
      <c r="I52" s="9" t="s">
        <v>11</v>
      </c>
    </row>
    <row r="53" spans="2:9" ht="13.5">
      <c r="B53" s="14" t="s">
        <v>260</v>
      </c>
      <c r="C53" s="14" t="s">
        <v>261</v>
      </c>
      <c r="D53" s="14" t="s">
        <v>262</v>
      </c>
      <c r="E53" s="13" t="str">
        <f t="shared" si="0"/>
        <v>EA524LD-3</v>
      </c>
      <c r="G53" s="8"/>
      <c r="H53" s="14" t="s">
        <v>1429</v>
      </c>
      <c r="I53" s="9" t="s">
        <v>11</v>
      </c>
    </row>
    <row r="54" spans="2:9" ht="13.5">
      <c r="B54" s="14" t="s">
        <v>260</v>
      </c>
      <c r="C54" s="14" t="s">
        <v>263</v>
      </c>
      <c r="D54" s="14" t="s">
        <v>264</v>
      </c>
      <c r="E54" s="13" t="str">
        <f t="shared" si="0"/>
        <v>EA524LD-12</v>
      </c>
      <c r="G54" s="8"/>
      <c r="H54" s="14" t="s">
        <v>1430</v>
      </c>
      <c r="I54" s="9" t="s">
        <v>11</v>
      </c>
    </row>
    <row r="55" spans="2:9" ht="13.5">
      <c r="B55" s="14" t="s">
        <v>265</v>
      </c>
      <c r="C55" s="14" t="s">
        <v>266</v>
      </c>
      <c r="D55" s="14" t="s">
        <v>267</v>
      </c>
      <c r="E55" s="13" t="str">
        <f t="shared" si="0"/>
        <v>EA524LW-1</v>
      </c>
      <c r="G55" s="8"/>
      <c r="H55" s="14" t="s">
        <v>1431</v>
      </c>
      <c r="I55" s="9" t="s">
        <v>11</v>
      </c>
    </row>
    <row r="56" spans="2:9" ht="13.5">
      <c r="B56" s="14" t="s">
        <v>268</v>
      </c>
      <c r="C56" s="14" t="s">
        <v>269</v>
      </c>
      <c r="D56" s="14" t="s">
        <v>270</v>
      </c>
      <c r="E56" s="13" t="str">
        <f t="shared" si="0"/>
        <v>EA109NC-24</v>
      </c>
      <c r="G56" s="8"/>
      <c r="H56" s="14" t="s">
        <v>1432</v>
      </c>
      <c r="I56" s="9" t="s">
        <v>11</v>
      </c>
    </row>
    <row r="57" spans="2:9" ht="13.5">
      <c r="B57" s="14" t="s">
        <v>271</v>
      </c>
      <c r="C57" s="14" t="s">
        <v>272</v>
      </c>
      <c r="D57" s="14" t="s">
        <v>273</v>
      </c>
      <c r="E57" s="13" t="str">
        <f t="shared" si="0"/>
        <v>EA109NC-82</v>
      </c>
      <c r="G57" s="8"/>
      <c r="H57" s="14" t="s">
        <v>1433</v>
      </c>
      <c r="I57" s="9" t="s">
        <v>11</v>
      </c>
    </row>
    <row r="58" spans="2:9" ht="13.5">
      <c r="B58" s="14" t="s">
        <v>274</v>
      </c>
      <c r="C58" s="14" t="s">
        <v>275</v>
      </c>
      <c r="D58" s="14" t="s">
        <v>276</v>
      </c>
      <c r="E58" s="13"/>
      <c r="G58" s="8"/>
      <c r="H58" s="14"/>
      <c r="I58" s="9" t="s">
        <v>11</v>
      </c>
    </row>
    <row r="59" spans="2:9" ht="13.5">
      <c r="B59" s="14" t="s">
        <v>277</v>
      </c>
      <c r="C59" s="14" t="s">
        <v>278</v>
      </c>
      <c r="D59" s="14" t="s">
        <v>279</v>
      </c>
      <c r="E59" s="13" t="str">
        <f t="shared" si="0"/>
        <v>EA942DP-1</v>
      </c>
      <c r="G59" s="8"/>
      <c r="H59" s="14" t="s">
        <v>1434</v>
      </c>
      <c r="I59" s="9" t="s">
        <v>11</v>
      </c>
    </row>
    <row r="60" spans="2:9" ht="13.5">
      <c r="B60" s="14" t="s">
        <v>62</v>
      </c>
      <c r="C60" s="14" t="s">
        <v>280</v>
      </c>
      <c r="D60" s="14" t="s">
        <v>281</v>
      </c>
      <c r="E60" s="13"/>
      <c r="G60" s="8"/>
      <c r="H60" s="14" t="s">
        <v>3</v>
      </c>
      <c r="I60" s="9" t="s">
        <v>11</v>
      </c>
    </row>
    <row r="61" spans="2:9" ht="13.5">
      <c r="B61" s="14" t="s">
        <v>282</v>
      </c>
      <c r="C61" s="14" t="s">
        <v>283</v>
      </c>
      <c r="D61" s="14" t="s">
        <v>284</v>
      </c>
      <c r="E61" s="13"/>
      <c r="G61" s="8"/>
      <c r="H61" s="14"/>
      <c r="I61" s="9" t="s">
        <v>11</v>
      </c>
    </row>
    <row r="62" spans="2:9" ht="13.5">
      <c r="B62" s="14" t="s">
        <v>282</v>
      </c>
      <c r="C62" s="14" t="s">
        <v>285</v>
      </c>
      <c r="D62" s="14" t="s">
        <v>286</v>
      </c>
      <c r="E62" s="13"/>
      <c r="G62" s="8"/>
      <c r="H62" s="14"/>
      <c r="I62" s="9" t="s">
        <v>11</v>
      </c>
    </row>
    <row r="63" spans="2:9" ht="13.5">
      <c r="B63" s="14" t="s">
        <v>287</v>
      </c>
      <c r="C63" s="14" t="s">
        <v>288</v>
      </c>
      <c r="D63" s="14" t="s">
        <v>289</v>
      </c>
      <c r="E63" s="13" t="str">
        <f t="shared" si="0"/>
        <v>EA603GL-4</v>
      </c>
      <c r="G63" s="8"/>
      <c r="H63" s="14" t="s">
        <v>1435</v>
      </c>
      <c r="I63" s="9" t="s">
        <v>11</v>
      </c>
    </row>
    <row r="64" spans="2:9" ht="13.5">
      <c r="B64" s="14" t="s">
        <v>287</v>
      </c>
      <c r="C64" s="14" t="s">
        <v>290</v>
      </c>
      <c r="D64" s="14" t="s">
        <v>289</v>
      </c>
      <c r="E64" s="13" t="str">
        <f t="shared" si="0"/>
        <v>EA603GL-4</v>
      </c>
      <c r="G64" s="8"/>
      <c r="H64" s="14" t="s">
        <v>1435</v>
      </c>
      <c r="I64" s="9" t="s">
        <v>11</v>
      </c>
    </row>
    <row r="65" spans="2:9" ht="13.5">
      <c r="B65" s="14" t="s">
        <v>63</v>
      </c>
      <c r="C65" s="14" t="s">
        <v>291</v>
      </c>
      <c r="D65" s="14" t="s">
        <v>292</v>
      </c>
      <c r="E65" s="13" t="str">
        <f t="shared" si="0"/>
        <v>EA604AH-24</v>
      </c>
      <c r="G65" s="8"/>
      <c r="H65" s="14" t="s">
        <v>1436</v>
      </c>
      <c r="I65" s="9" t="s">
        <v>11</v>
      </c>
    </row>
    <row r="66" spans="2:9" ht="13.5">
      <c r="B66" s="14" t="s">
        <v>293</v>
      </c>
      <c r="C66" s="14" t="s">
        <v>294</v>
      </c>
      <c r="D66" s="14" t="s">
        <v>295</v>
      </c>
      <c r="E66" s="13"/>
      <c r="G66" s="8"/>
      <c r="H66" s="14"/>
      <c r="I66" s="9" t="s">
        <v>11</v>
      </c>
    </row>
    <row r="67" spans="2:9" ht="13.5">
      <c r="B67" s="14" t="s">
        <v>296</v>
      </c>
      <c r="C67" s="14" t="s">
        <v>297</v>
      </c>
      <c r="D67" s="14" t="s">
        <v>298</v>
      </c>
      <c r="E67" s="13"/>
      <c r="G67" s="8"/>
      <c r="H67" s="14"/>
      <c r="I67" s="9" t="s">
        <v>11</v>
      </c>
    </row>
    <row r="68" spans="2:9" ht="13.5">
      <c r="B68" s="14" t="s">
        <v>299</v>
      </c>
      <c r="C68" s="14" t="s">
        <v>300</v>
      </c>
      <c r="D68" s="14" t="s">
        <v>301</v>
      </c>
      <c r="E68" s="13" t="str">
        <f t="shared" si="0"/>
        <v>EA123CB-6</v>
      </c>
      <c r="G68" s="8"/>
      <c r="H68" s="14" t="s">
        <v>1437</v>
      </c>
      <c r="I68" s="9" t="s">
        <v>11</v>
      </c>
    </row>
    <row r="69" spans="2:9" ht="13.5">
      <c r="B69" s="14" t="s">
        <v>302</v>
      </c>
      <c r="C69" s="14" t="s">
        <v>303</v>
      </c>
      <c r="D69" s="14" t="s">
        <v>304</v>
      </c>
      <c r="E69" s="13" t="str">
        <f t="shared" si="0"/>
        <v>EA993DE-8</v>
      </c>
      <c r="G69" s="8"/>
      <c r="H69" s="14" t="s">
        <v>1438</v>
      </c>
      <c r="I69" s="9" t="s">
        <v>11</v>
      </c>
    </row>
    <row r="70" spans="2:9" ht="13.5">
      <c r="B70" s="14" t="s">
        <v>305</v>
      </c>
      <c r="C70" s="14" t="s">
        <v>306</v>
      </c>
      <c r="D70" s="14" t="s">
        <v>307</v>
      </c>
      <c r="E70" s="13" t="str">
        <f t="shared" si="0"/>
        <v>EA575BY-2</v>
      </c>
      <c r="G70" s="8"/>
      <c r="H70" s="14" t="s">
        <v>146</v>
      </c>
      <c r="I70" s="9" t="s">
        <v>11</v>
      </c>
    </row>
    <row r="71" spans="2:9" ht="13.5">
      <c r="B71" s="14" t="s">
        <v>308</v>
      </c>
      <c r="C71" s="14" t="s">
        <v>309</v>
      </c>
      <c r="D71" s="14" t="s">
        <v>310</v>
      </c>
      <c r="E71" s="13" t="str">
        <f t="shared" si="0"/>
        <v>EA575HA-42</v>
      </c>
      <c r="G71" s="8"/>
      <c r="H71" s="14" t="s">
        <v>1439</v>
      </c>
      <c r="I71" s="9" t="s">
        <v>11</v>
      </c>
    </row>
    <row r="72" spans="2:9" ht="13.5">
      <c r="B72" s="14" t="s">
        <v>64</v>
      </c>
      <c r="C72" s="14" t="s">
        <v>311</v>
      </c>
      <c r="D72" s="14" t="s">
        <v>312</v>
      </c>
      <c r="E72" s="13" t="str">
        <f t="shared" si="0"/>
        <v>EA575BP-55</v>
      </c>
      <c r="G72" s="8"/>
      <c r="H72" s="14" t="s">
        <v>1440</v>
      </c>
      <c r="I72" s="9" t="s">
        <v>11</v>
      </c>
    </row>
    <row r="73" spans="2:9" ht="13.5">
      <c r="B73" s="14" t="s">
        <v>65</v>
      </c>
      <c r="C73" s="14" t="s">
        <v>313</v>
      </c>
      <c r="D73" s="14" t="s">
        <v>314</v>
      </c>
      <c r="E73" s="13" t="str">
        <f t="shared" si="0"/>
        <v>EA524A-4</v>
      </c>
      <c r="G73" s="8"/>
      <c r="H73" s="14" t="s">
        <v>1441</v>
      </c>
      <c r="I73" s="9" t="s">
        <v>11</v>
      </c>
    </row>
    <row r="74" spans="2:9" ht="13.5">
      <c r="B74" s="14" t="s">
        <v>66</v>
      </c>
      <c r="C74" s="14" t="s">
        <v>315</v>
      </c>
      <c r="D74" s="14" t="s">
        <v>316</v>
      </c>
      <c r="E74" s="13" t="str">
        <f t="shared" si="0"/>
        <v>EA652B</v>
      </c>
      <c r="G74" s="8"/>
      <c r="H74" s="14" t="s">
        <v>1442</v>
      </c>
      <c r="I74" s="9" t="s">
        <v>11</v>
      </c>
    </row>
    <row r="75" spans="2:9" ht="13.5">
      <c r="B75" s="14" t="s">
        <v>317</v>
      </c>
      <c r="C75" s="14" t="s">
        <v>318</v>
      </c>
      <c r="D75" s="14" t="s">
        <v>319</v>
      </c>
      <c r="E75" s="13" t="str">
        <f t="shared" si="0"/>
        <v>EA527BS-34</v>
      </c>
      <c r="G75" s="8"/>
      <c r="H75" s="14" t="s">
        <v>1443</v>
      </c>
      <c r="I75" s="9" t="s">
        <v>11</v>
      </c>
    </row>
    <row r="76" spans="2:9" ht="13.5">
      <c r="B76" s="14" t="s">
        <v>67</v>
      </c>
      <c r="C76" s="14" t="s">
        <v>320</v>
      </c>
      <c r="D76" s="14" t="s">
        <v>321</v>
      </c>
      <c r="E76" s="13" t="str">
        <f t="shared" si="0"/>
        <v>EA109BL-2A</v>
      </c>
      <c r="G76" s="8"/>
      <c r="H76" s="14" t="s">
        <v>1444</v>
      </c>
      <c r="I76" s="9" t="s">
        <v>11</v>
      </c>
    </row>
    <row r="77" spans="2:9" ht="13.5">
      <c r="B77" s="14" t="s">
        <v>37</v>
      </c>
      <c r="C77" s="14" t="s">
        <v>322</v>
      </c>
      <c r="D77" s="14" t="s">
        <v>323</v>
      </c>
      <c r="E77" s="13" t="str">
        <f aca="true" t="shared" si="1" ref="E77:E140">HYPERLINK(I77&amp;H77,H77)</f>
        <v>EA826SC-5C</v>
      </c>
      <c r="G77" s="8"/>
      <c r="H77" s="14" t="s">
        <v>1445</v>
      </c>
      <c r="I77" s="9" t="s">
        <v>11</v>
      </c>
    </row>
    <row r="78" spans="2:9" ht="13.5">
      <c r="B78" s="14" t="s">
        <v>68</v>
      </c>
      <c r="C78" s="14" t="s">
        <v>324</v>
      </c>
      <c r="D78" s="14" t="s">
        <v>325</v>
      </c>
      <c r="E78" s="13" t="str">
        <f t="shared" si="1"/>
        <v>EA522C-2</v>
      </c>
      <c r="G78" s="8"/>
      <c r="H78" s="14" t="s">
        <v>1446</v>
      </c>
      <c r="I78" s="9" t="s">
        <v>11</v>
      </c>
    </row>
    <row r="79" spans="2:9" ht="13.5">
      <c r="B79" s="14" t="s">
        <v>68</v>
      </c>
      <c r="C79" s="14" t="s">
        <v>326</v>
      </c>
      <c r="D79" s="14" t="s">
        <v>327</v>
      </c>
      <c r="E79" s="13" t="str">
        <f t="shared" si="1"/>
        <v>EA522A-3</v>
      </c>
      <c r="G79" s="8"/>
      <c r="H79" s="14" t="s">
        <v>1447</v>
      </c>
      <c r="I79" s="9" t="s">
        <v>11</v>
      </c>
    </row>
    <row r="80" spans="2:9" ht="13.5">
      <c r="B80" s="14" t="s">
        <v>328</v>
      </c>
      <c r="C80" s="14" t="s">
        <v>329</v>
      </c>
      <c r="D80" s="14" t="s">
        <v>330</v>
      </c>
      <c r="E80" s="13" t="str">
        <f t="shared" si="1"/>
        <v>EA521PT-150B</v>
      </c>
      <c r="G80" s="8"/>
      <c r="H80" s="14" t="s">
        <v>1448</v>
      </c>
      <c r="I80" s="9" t="s">
        <v>11</v>
      </c>
    </row>
    <row r="81" spans="2:9" ht="13.5">
      <c r="B81" s="14" t="s">
        <v>69</v>
      </c>
      <c r="C81" s="14" t="s">
        <v>331</v>
      </c>
      <c r="D81" s="14" t="s">
        <v>332</v>
      </c>
      <c r="E81" s="13" t="str">
        <f t="shared" si="1"/>
        <v>EA521V-1A</v>
      </c>
      <c r="G81" s="8"/>
      <c r="H81" s="14" t="s">
        <v>1449</v>
      </c>
      <c r="I81" s="9" t="s">
        <v>11</v>
      </c>
    </row>
    <row r="82" spans="2:9" ht="13.5">
      <c r="B82" s="14" t="s">
        <v>333</v>
      </c>
      <c r="C82" s="14" t="s">
        <v>334</v>
      </c>
      <c r="D82" s="14" t="s">
        <v>335</v>
      </c>
      <c r="E82" s="13" t="str">
        <f t="shared" si="1"/>
        <v>EA916CD-10</v>
      </c>
      <c r="G82" s="8"/>
      <c r="H82" s="14" t="s">
        <v>1450</v>
      </c>
      <c r="I82" s="9" t="s">
        <v>11</v>
      </c>
    </row>
    <row r="83" spans="2:9" ht="13.5">
      <c r="B83" s="14" t="s">
        <v>336</v>
      </c>
      <c r="C83" s="14" t="s">
        <v>337</v>
      </c>
      <c r="D83" s="14" t="s">
        <v>338</v>
      </c>
      <c r="E83" s="13" t="str">
        <f t="shared" si="1"/>
        <v>EA522G-52</v>
      </c>
      <c r="G83" s="8"/>
      <c r="H83" s="14" t="s">
        <v>1451</v>
      </c>
      <c r="I83" s="9" t="s">
        <v>11</v>
      </c>
    </row>
    <row r="84" spans="2:9" ht="13.5">
      <c r="B84" s="14" t="s">
        <v>339</v>
      </c>
      <c r="C84" s="14" t="s">
        <v>340</v>
      </c>
      <c r="D84" s="14" t="s">
        <v>341</v>
      </c>
      <c r="E84" s="13" t="str">
        <f t="shared" si="1"/>
        <v>EA508SB-113</v>
      </c>
      <c r="G84" s="8"/>
      <c r="H84" s="14" t="s">
        <v>1452</v>
      </c>
      <c r="I84" s="9" t="s">
        <v>11</v>
      </c>
    </row>
    <row r="85" spans="2:9" ht="13.5">
      <c r="B85" s="14" t="s">
        <v>339</v>
      </c>
      <c r="C85" s="14" t="s">
        <v>342</v>
      </c>
      <c r="D85" s="14" t="s">
        <v>343</v>
      </c>
      <c r="E85" s="13" t="str">
        <f t="shared" si="1"/>
        <v>EA508SB-112</v>
      </c>
      <c r="G85" s="8"/>
      <c r="H85" s="14" t="s">
        <v>1453</v>
      </c>
      <c r="I85" s="9" t="s">
        <v>11</v>
      </c>
    </row>
    <row r="86" spans="2:9" ht="13.5">
      <c r="B86" s="14" t="s">
        <v>70</v>
      </c>
      <c r="C86" s="14" t="s">
        <v>344</v>
      </c>
      <c r="D86" s="14" t="s">
        <v>345</v>
      </c>
      <c r="E86" s="13"/>
      <c r="G86" s="8"/>
      <c r="H86" s="14"/>
      <c r="I86" s="9" t="s">
        <v>11</v>
      </c>
    </row>
    <row r="87" spans="2:9" ht="13.5">
      <c r="B87" s="14" t="s">
        <v>346</v>
      </c>
      <c r="C87" s="14" t="s">
        <v>347</v>
      </c>
      <c r="D87" s="14" t="s">
        <v>348</v>
      </c>
      <c r="E87" s="13" t="str">
        <f t="shared" si="1"/>
        <v>EA718AB-12</v>
      </c>
      <c r="G87" s="8"/>
      <c r="H87" s="14" t="s">
        <v>1454</v>
      </c>
      <c r="I87" s="9" t="s">
        <v>11</v>
      </c>
    </row>
    <row r="88" spans="2:9" ht="13.5">
      <c r="B88" s="14" t="s">
        <v>26</v>
      </c>
      <c r="C88" s="14" t="s">
        <v>349</v>
      </c>
      <c r="D88" s="14" t="s">
        <v>350</v>
      </c>
      <c r="E88" s="13" t="str">
        <f t="shared" si="1"/>
        <v>EA614BC-21</v>
      </c>
      <c r="G88" s="8"/>
      <c r="H88" s="14" t="s">
        <v>1455</v>
      </c>
      <c r="I88" s="9" t="s">
        <v>11</v>
      </c>
    </row>
    <row r="89" spans="2:9" ht="13.5">
      <c r="B89" s="14" t="s">
        <v>351</v>
      </c>
      <c r="C89" s="14" t="s">
        <v>352</v>
      </c>
      <c r="D89" s="14" t="s">
        <v>353</v>
      </c>
      <c r="E89" s="13" t="str">
        <f t="shared" si="1"/>
        <v>EA614WA-102A</v>
      </c>
      <c r="G89" s="8"/>
      <c r="H89" s="14" t="s">
        <v>1456</v>
      </c>
      <c r="I89" s="9" t="s">
        <v>11</v>
      </c>
    </row>
    <row r="90" spans="2:9" ht="13.5">
      <c r="B90" s="14" t="s">
        <v>354</v>
      </c>
      <c r="C90" s="14" t="s">
        <v>355</v>
      </c>
      <c r="D90" s="14" t="s">
        <v>356</v>
      </c>
      <c r="E90" s="13" t="str">
        <f t="shared" si="1"/>
        <v>EA616CA-20</v>
      </c>
      <c r="G90" s="8"/>
      <c r="H90" s="14" t="s">
        <v>1457</v>
      </c>
      <c r="I90" s="9" t="s">
        <v>11</v>
      </c>
    </row>
    <row r="91" spans="2:9" ht="13.5">
      <c r="B91" s="14" t="s">
        <v>354</v>
      </c>
      <c r="C91" s="14" t="s">
        <v>357</v>
      </c>
      <c r="D91" s="14" t="s">
        <v>358</v>
      </c>
      <c r="E91" s="13" t="str">
        <f t="shared" si="1"/>
        <v>EA616CA-14</v>
      </c>
      <c r="G91" s="8"/>
      <c r="H91" s="14" t="s">
        <v>1458</v>
      </c>
      <c r="I91" s="9" t="s">
        <v>11</v>
      </c>
    </row>
    <row r="92" spans="2:9" ht="13.5">
      <c r="B92" s="14" t="s">
        <v>359</v>
      </c>
      <c r="C92" s="14" t="s">
        <v>360</v>
      </c>
      <c r="D92" s="14" t="s">
        <v>361</v>
      </c>
      <c r="E92" s="13" t="str">
        <f t="shared" si="1"/>
        <v>EA616CG-3</v>
      </c>
      <c r="G92" s="8"/>
      <c r="H92" s="14" t="s">
        <v>1459</v>
      </c>
      <c r="I92" s="9" t="s">
        <v>11</v>
      </c>
    </row>
    <row r="93" spans="2:9" ht="13.5">
      <c r="B93" s="14" t="s">
        <v>71</v>
      </c>
      <c r="C93" s="14" t="s">
        <v>362</v>
      </c>
      <c r="D93" s="14" t="s">
        <v>363</v>
      </c>
      <c r="E93" s="13" t="str">
        <f t="shared" si="1"/>
        <v>EA602KH-32</v>
      </c>
      <c r="G93" s="8"/>
      <c r="H93" s="14" t="s">
        <v>1460</v>
      </c>
      <c r="I93" s="9" t="s">
        <v>11</v>
      </c>
    </row>
    <row r="94" spans="2:9" ht="13.5">
      <c r="B94" s="14" t="s">
        <v>364</v>
      </c>
      <c r="C94" s="14" t="s">
        <v>365</v>
      </c>
      <c r="D94" s="14" t="s">
        <v>366</v>
      </c>
      <c r="E94" s="13" t="str">
        <f t="shared" si="1"/>
        <v>EA613GA-75</v>
      </c>
      <c r="G94" s="8"/>
      <c r="H94" s="14" t="s">
        <v>1461</v>
      </c>
      <c r="I94" s="9" t="s">
        <v>11</v>
      </c>
    </row>
    <row r="95" spans="2:9" ht="13.5">
      <c r="B95" s="14" t="s">
        <v>367</v>
      </c>
      <c r="C95" s="14" t="s">
        <v>368</v>
      </c>
      <c r="D95" s="14" t="s">
        <v>369</v>
      </c>
      <c r="E95" s="13" t="str">
        <f t="shared" si="1"/>
        <v>EA617AS-103A</v>
      </c>
      <c r="G95" s="8"/>
      <c r="H95" s="14" t="s">
        <v>1462</v>
      </c>
      <c r="I95" s="9" t="s">
        <v>11</v>
      </c>
    </row>
    <row r="96" spans="2:9" ht="13.5">
      <c r="B96" s="14" t="s">
        <v>367</v>
      </c>
      <c r="C96" s="14" t="s">
        <v>370</v>
      </c>
      <c r="D96" s="14" t="s">
        <v>371</v>
      </c>
      <c r="E96" s="13" t="str">
        <f t="shared" si="1"/>
        <v>EA617AS-101A</v>
      </c>
      <c r="G96" s="8"/>
      <c r="H96" s="14" t="s">
        <v>1463</v>
      </c>
      <c r="I96" s="9" t="s">
        <v>11</v>
      </c>
    </row>
    <row r="97" spans="2:9" ht="13.5">
      <c r="B97" s="14" t="s">
        <v>367</v>
      </c>
      <c r="C97" s="14" t="s">
        <v>372</v>
      </c>
      <c r="D97" s="14" t="s">
        <v>373</v>
      </c>
      <c r="E97" s="13" t="str">
        <f t="shared" si="1"/>
        <v>EA617AS-107A</v>
      </c>
      <c r="G97" s="8"/>
      <c r="H97" s="14" t="s">
        <v>1464</v>
      </c>
      <c r="I97" s="9" t="s">
        <v>11</v>
      </c>
    </row>
    <row r="98" spans="2:9" ht="13.5">
      <c r="B98" s="14" t="s">
        <v>367</v>
      </c>
      <c r="C98" s="14" t="s">
        <v>374</v>
      </c>
      <c r="D98" s="14" t="s">
        <v>375</v>
      </c>
      <c r="E98" s="13" t="str">
        <f t="shared" si="1"/>
        <v>EA617AS-109A</v>
      </c>
      <c r="G98" s="8"/>
      <c r="H98" s="14" t="s">
        <v>1465</v>
      </c>
      <c r="I98" s="9" t="s">
        <v>11</v>
      </c>
    </row>
    <row r="99" spans="2:9" ht="13.5">
      <c r="B99" s="14" t="s">
        <v>72</v>
      </c>
      <c r="C99" s="14" t="s">
        <v>376</v>
      </c>
      <c r="D99" s="14" t="s">
        <v>377</v>
      </c>
      <c r="E99" s="13" t="str">
        <f t="shared" si="1"/>
        <v>EA617AH-14A</v>
      </c>
      <c r="G99" s="8"/>
      <c r="H99" s="14" t="s">
        <v>1466</v>
      </c>
      <c r="I99" s="9" t="s">
        <v>11</v>
      </c>
    </row>
    <row r="100" spans="2:9" ht="13.5">
      <c r="B100" s="14" t="s">
        <v>378</v>
      </c>
      <c r="C100" s="14" t="s">
        <v>379</v>
      </c>
      <c r="D100" s="14" t="s">
        <v>380</v>
      </c>
      <c r="E100" s="13" t="str">
        <f t="shared" si="1"/>
        <v>EA619BG-104</v>
      </c>
      <c r="G100" s="8"/>
      <c r="H100" s="14" t="s">
        <v>1467</v>
      </c>
      <c r="I100" s="9" t="s">
        <v>11</v>
      </c>
    </row>
    <row r="101" spans="2:9" ht="13.5">
      <c r="B101" s="14" t="s">
        <v>381</v>
      </c>
      <c r="C101" s="14" t="s">
        <v>382</v>
      </c>
      <c r="D101" s="14" t="s">
        <v>383</v>
      </c>
      <c r="E101" s="13" t="str">
        <f t="shared" si="1"/>
        <v>EA618JB-6</v>
      </c>
      <c r="G101" s="8"/>
      <c r="H101" s="14" t="s">
        <v>1468</v>
      </c>
      <c r="I101" s="9" t="s">
        <v>11</v>
      </c>
    </row>
    <row r="102" spans="2:9" ht="13.5">
      <c r="B102" s="14" t="s">
        <v>384</v>
      </c>
      <c r="C102" s="14" t="s">
        <v>385</v>
      </c>
      <c r="D102" s="14" t="s">
        <v>386</v>
      </c>
      <c r="E102" s="13" t="str">
        <f t="shared" si="1"/>
        <v>EA618JA-10</v>
      </c>
      <c r="G102" s="8"/>
      <c r="H102" s="14" t="s">
        <v>1469</v>
      </c>
      <c r="I102" s="9" t="s">
        <v>11</v>
      </c>
    </row>
    <row r="103" spans="2:9" ht="13.5">
      <c r="B103" s="14" t="s">
        <v>387</v>
      </c>
      <c r="C103" s="14" t="s">
        <v>388</v>
      </c>
      <c r="D103" s="14" t="s">
        <v>389</v>
      </c>
      <c r="E103" s="13" t="str">
        <f t="shared" si="1"/>
        <v>EA618KB-12</v>
      </c>
      <c r="G103" s="8"/>
      <c r="H103" s="14" t="s">
        <v>1470</v>
      </c>
      <c r="I103" s="9" t="s">
        <v>11</v>
      </c>
    </row>
    <row r="104" spans="2:9" ht="13.5">
      <c r="B104" s="14" t="s">
        <v>73</v>
      </c>
      <c r="C104" s="14" t="s">
        <v>390</v>
      </c>
      <c r="D104" s="14" t="s">
        <v>391</v>
      </c>
      <c r="E104" s="13" t="str">
        <f t="shared" si="1"/>
        <v>EA723TA-7</v>
      </c>
      <c r="G104" s="8"/>
      <c r="H104" s="14" t="s">
        <v>1471</v>
      </c>
      <c r="I104" s="9" t="s">
        <v>11</v>
      </c>
    </row>
    <row r="105" spans="2:9" ht="13.5">
      <c r="B105" s="14" t="s">
        <v>392</v>
      </c>
      <c r="C105" s="14" t="s">
        <v>393</v>
      </c>
      <c r="D105" s="14" t="s">
        <v>394</v>
      </c>
      <c r="E105" s="13" t="str">
        <f t="shared" si="1"/>
        <v>EA723NG-4</v>
      </c>
      <c r="G105" s="8"/>
      <c r="H105" s="14" t="s">
        <v>1472</v>
      </c>
      <c r="I105" s="9" t="s">
        <v>11</v>
      </c>
    </row>
    <row r="106" spans="2:9" ht="13.5">
      <c r="B106" s="14" t="s">
        <v>38</v>
      </c>
      <c r="C106" s="14" t="s">
        <v>395</v>
      </c>
      <c r="D106" s="14" t="s">
        <v>396</v>
      </c>
      <c r="E106" s="13" t="str">
        <f t="shared" si="1"/>
        <v>EA723HH-2</v>
      </c>
      <c r="G106" s="8"/>
      <c r="H106" s="14" t="s">
        <v>1473</v>
      </c>
      <c r="I106" s="9" t="s">
        <v>11</v>
      </c>
    </row>
    <row r="107" spans="2:9" ht="13.5">
      <c r="B107" s="14" t="s">
        <v>397</v>
      </c>
      <c r="C107" s="14" t="s">
        <v>398</v>
      </c>
      <c r="D107" s="14" t="s">
        <v>399</v>
      </c>
      <c r="E107" s="13" t="str">
        <f t="shared" si="1"/>
        <v>EA723VM-0</v>
      </c>
      <c r="G107" s="8"/>
      <c r="H107" s="14" t="s">
        <v>1474</v>
      </c>
      <c r="I107" s="9" t="s">
        <v>11</v>
      </c>
    </row>
    <row r="108" spans="2:9" ht="13.5">
      <c r="B108" s="14" t="s">
        <v>397</v>
      </c>
      <c r="C108" s="14" t="s">
        <v>400</v>
      </c>
      <c r="D108" s="14" t="s">
        <v>401</v>
      </c>
      <c r="E108" s="13" t="str">
        <f t="shared" si="1"/>
        <v>EA723VM-4</v>
      </c>
      <c r="G108" s="8"/>
      <c r="H108" s="14" t="s">
        <v>1475</v>
      </c>
      <c r="I108" s="9" t="s">
        <v>11</v>
      </c>
    </row>
    <row r="109" spans="2:9" ht="13.5">
      <c r="B109" s="14" t="s">
        <v>397</v>
      </c>
      <c r="C109" s="14" t="s">
        <v>402</v>
      </c>
      <c r="D109" s="14" t="s">
        <v>403</v>
      </c>
      <c r="E109" s="13" t="str">
        <f t="shared" si="1"/>
        <v>EA723VM-5</v>
      </c>
      <c r="G109" s="8"/>
      <c r="H109" s="14" t="s">
        <v>1476</v>
      </c>
      <c r="I109" s="9" t="s">
        <v>11</v>
      </c>
    </row>
    <row r="110" spans="2:9" ht="13.5">
      <c r="B110" s="14" t="s">
        <v>404</v>
      </c>
      <c r="C110" s="14" t="s">
        <v>405</v>
      </c>
      <c r="D110" s="14" t="s">
        <v>406</v>
      </c>
      <c r="E110" s="13" t="str">
        <f t="shared" si="1"/>
        <v>EA564AH-10AA</v>
      </c>
      <c r="G110" s="8"/>
      <c r="H110" s="14" t="s">
        <v>1477</v>
      </c>
      <c r="I110" s="9" t="s">
        <v>11</v>
      </c>
    </row>
    <row r="111" spans="2:9" ht="13.5">
      <c r="B111" s="14" t="s">
        <v>74</v>
      </c>
      <c r="C111" s="14" t="s">
        <v>407</v>
      </c>
      <c r="D111" s="14" t="s">
        <v>408</v>
      </c>
      <c r="E111" s="13" t="str">
        <f t="shared" si="1"/>
        <v>EA564AL-11</v>
      </c>
      <c r="G111" s="8"/>
      <c r="H111" s="14" t="s">
        <v>1478</v>
      </c>
      <c r="I111" s="9" t="s">
        <v>11</v>
      </c>
    </row>
    <row r="112" spans="2:9" ht="13.5">
      <c r="B112" s="14" t="s">
        <v>409</v>
      </c>
      <c r="C112" s="14" t="s">
        <v>410</v>
      </c>
      <c r="D112" s="14" t="s">
        <v>411</v>
      </c>
      <c r="E112" s="13" t="str">
        <f t="shared" si="1"/>
        <v>EA611DC-3</v>
      </c>
      <c r="G112" s="8"/>
      <c r="H112" s="14" t="s">
        <v>1479</v>
      </c>
      <c r="I112" s="9" t="s">
        <v>11</v>
      </c>
    </row>
    <row r="113" spans="2:9" ht="13.5">
      <c r="B113" s="14" t="s">
        <v>412</v>
      </c>
      <c r="C113" s="14" t="s">
        <v>413</v>
      </c>
      <c r="D113" s="14" t="s">
        <v>414</v>
      </c>
      <c r="E113" s="13" t="str">
        <f t="shared" si="1"/>
        <v>EA560PG-3</v>
      </c>
      <c r="G113" s="8"/>
      <c r="H113" s="14" t="s">
        <v>1480</v>
      </c>
      <c r="I113" s="9" t="s">
        <v>11</v>
      </c>
    </row>
    <row r="114" spans="2:9" ht="13.5">
      <c r="B114" s="14" t="s">
        <v>412</v>
      </c>
      <c r="C114" s="14" t="s">
        <v>415</v>
      </c>
      <c r="D114" s="14" t="s">
        <v>416</v>
      </c>
      <c r="E114" s="13" t="str">
        <f t="shared" si="1"/>
        <v>EA560PG-2</v>
      </c>
      <c r="G114" s="8"/>
      <c r="H114" s="14" t="s">
        <v>1481</v>
      </c>
      <c r="I114" s="9" t="s">
        <v>11</v>
      </c>
    </row>
    <row r="115" spans="2:9" ht="13.5">
      <c r="B115" s="14" t="s">
        <v>75</v>
      </c>
      <c r="C115" s="14" t="s">
        <v>417</v>
      </c>
      <c r="D115" s="14" t="s">
        <v>418</v>
      </c>
      <c r="E115" s="13" t="str">
        <f t="shared" si="1"/>
        <v>EA560WA-100</v>
      </c>
      <c r="G115" s="8"/>
      <c r="H115" s="14" t="s">
        <v>1482</v>
      </c>
      <c r="I115" s="9" t="s">
        <v>11</v>
      </c>
    </row>
    <row r="116" spans="2:9" ht="13.5">
      <c r="B116" s="14" t="s">
        <v>419</v>
      </c>
      <c r="C116" s="14" t="s">
        <v>420</v>
      </c>
      <c r="D116" s="14" t="s">
        <v>421</v>
      </c>
      <c r="E116" s="13" t="str">
        <f t="shared" si="1"/>
        <v>EA550BR</v>
      </c>
      <c r="G116" s="8"/>
      <c r="H116" s="14" t="s">
        <v>1483</v>
      </c>
      <c r="I116" s="9" t="s">
        <v>11</v>
      </c>
    </row>
    <row r="117" spans="2:9" ht="13.5">
      <c r="B117" s="14" t="s">
        <v>27</v>
      </c>
      <c r="C117" s="14" t="s">
        <v>422</v>
      </c>
      <c r="D117" s="14" t="s">
        <v>423</v>
      </c>
      <c r="E117" s="13" t="str">
        <f t="shared" si="1"/>
        <v>EA611A-82A</v>
      </c>
      <c r="G117" s="8"/>
      <c r="H117" s="14" t="s">
        <v>1484</v>
      </c>
      <c r="I117" s="9" t="s">
        <v>11</v>
      </c>
    </row>
    <row r="118" spans="2:9" ht="13.5">
      <c r="B118" s="14" t="s">
        <v>27</v>
      </c>
      <c r="C118" s="14" t="s">
        <v>424</v>
      </c>
      <c r="D118" s="14" t="s">
        <v>425</v>
      </c>
      <c r="E118" s="13" t="str">
        <f t="shared" si="1"/>
        <v>EA611AJ-1</v>
      </c>
      <c r="G118" s="8"/>
      <c r="H118" s="14" t="s">
        <v>1485</v>
      </c>
      <c r="I118" s="9" t="s">
        <v>11</v>
      </c>
    </row>
    <row r="119" spans="2:9" ht="13.5">
      <c r="B119" s="14" t="s">
        <v>426</v>
      </c>
      <c r="C119" s="14" t="s">
        <v>427</v>
      </c>
      <c r="D119" s="14" t="s">
        <v>428</v>
      </c>
      <c r="E119" s="13" t="str">
        <f t="shared" si="1"/>
        <v>EA611AP-12A</v>
      </c>
      <c r="G119" s="8"/>
      <c r="H119" s="14" t="s">
        <v>1486</v>
      </c>
      <c r="I119" s="9" t="s">
        <v>11</v>
      </c>
    </row>
    <row r="120" spans="2:9" ht="13.5">
      <c r="B120" s="14" t="s">
        <v>76</v>
      </c>
      <c r="C120" s="14" t="s">
        <v>429</v>
      </c>
      <c r="D120" s="14" t="s">
        <v>430</v>
      </c>
      <c r="E120" s="13" t="str">
        <f t="shared" si="1"/>
        <v>EA550WK-25</v>
      </c>
      <c r="G120" s="8"/>
      <c r="H120" s="14" t="s">
        <v>1487</v>
      </c>
      <c r="I120" s="9" t="s">
        <v>11</v>
      </c>
    </row>
    <row r="121" spans="2:9" ht="13.5">
      <c r="B121" s="14" t="s">
        <v>28</v>
      </c>
      <c r="C121" s="14" t="s">
        <v>431</v>
      </c>
      <c r="D121" s="14" t="s">
        <v>432</v>
      </c>
      <c r="E121" s="13" t="str">
        <f t="shared" si="1"/>
        <v>EA573TB-4A</v>
      </c>
      <c r="G121" s="8"/>
      <c r="H121" s="14" t="s">
        <v>1488</v>
      </c>
      <c r="I121" s="9" t="s">
        <v>11</v>
      </c>
    </row>
    <row r="122" spans="2:9" ht="13.5">
      <c r="B122" s="14" t="s">
        <v>433</v>
      </c>
      <c r="C122" s="14" t="s">
        <v>434</v>
      </c>
      <c r="D122" s="14" t="s">
        <v>435</v>
      </c>
      <c r="E122" s="13" t="str">
        <f t="shared" si="1"/>
        <v>EA573A-3A</v>
      </c>
      <c r="G122" s="8"/>
      <c r="H122" s="14" t="s">
        <v>1489</v>
      </c>
      <c r="I122" s="9" t="s">
        <v>11</v>
      </c>
    </row>
    <row r="123" spans="2:9" ht="13.5">
      <c r="B123" s="14" t="s">
        <v>433</v>
      </c>
      <c r="C123" s="14" t="s">
        <v>436</v>
      </c>
      <c r="D123" s="14" t="s">
        <v>437</v>
      </c>
      <c r="E123" s="13" t="str">
        <f t="shared" si="1"/>
        <v>EA573A-5A</v>
      </c>
      <c r="G123" s="8"/>
      <c r="H123" s="14" t="s">
        <v>1490</v>
      </c>
      <c r="I123" s="9" t="s">
        <v>11</v>
      </c>
    </row>
    <row r="124" spans="2:9" ht="13.5">
      <c r="B124" s="14" t="s">
        <v>438</v>
      </c>
      <c r="C124" s="14" t="s">
        <v>439</v>
      </c>
      <c r="D124" s="14" t="s">
        <v>440</v>
      </c>
      <c r="E124" s="13" t="str">
        <f t="shared" si="1"/>
        <v>EA683EC-50</v>
      </c>
      <c r="G124" s="8"/>
      <c r="H124" s="14" t="s">
        <v>1491</v>
      </c>
      <c r="I124" s="9" t="s">
        <v>11</v>
      </c>
    </row>
    <row r="125" spans="2:9" ht="13.5">
      <c r="B125" s="14" t="s">
        <v>438</v>
      </c>
      <c r="C125" s="14" t="s">
        <v>441</v>
      </c>
      <c r="D125" s="14" t="s">
        <v>442</v>
      </c>
      <c r="E125" s="13" t="str">
        <f t="shared" si="1"/>
        <v>EA573TT-50</v>
      </c>
      <c r="G125" s="8"/>
      <c r="H125" s="14" t="s">
        <v>439</v>
      </c>
      <c r="I125" s="9" t="s">
        <v>11</v>
      </c>
    </row>
    <row r="126" spans="2:9" ht="13.5">
      <c r="B126" s="14" t="s">
        <v>443</v>
      </c>
      <c r="C126" s="14" t="s">
        <v>444</v>
      </c>
      <c r="D126" s="14" t="s">
        <v>445</v>
      </c>
      <c r="E126" s="13" t="str">
        <f t="shared" si="1"/>
        <v>EA505AD-3</v>
      </c>
      <c r="G126" s="8"/>
      <c r="H126" s="14" t="s">
        <v>1492</v>
      </c>
      <c r="I126" s="9" t="s">
        <v>11</v>
      </c>
    </row>
    <row r="127" spans="2:9" ht="13.5">
      <c r="B127" s="14" t="s">
        <v>446</v>
      </c>
      <c r="C127" s="14" t="s">
        <v>447</v>
      </c>
      <c r="D127" s="14" t="s">
        <v>448</v>
      </c>
      <c r="E127" s="13" t="str">
        <f t="shared" si="1"/>
        <v>EA533DC-3</v>
      </c>
      <c r="G127" s="8"/>
      <c r="H127" s="14" t="s">
        <v>451</v>
      </c>
      <c r="I127" s="9" t="s">
        <v>11</v>
      </c>
    </row>
    <row r="128" spans="2:9" ht="13.5">
      <c r="B128" s="14" t="s">
        <v>446</v>
      </c>
      <c r="C128" s="14" t="s">
        <v>449</v>
      </c>
      <c r="D128" s="14" t="s">
        <v>450</v>
      </c>
      <c r="E128" s="13" t="str">
        <f t="shared" si="1"/>
        <v>EA533DG-1</v>
      </c>
      <c r="G128" s="8"/>
      <c r="H128" s="14" t="s">
        <v>1493</v>
      </c>
      <c r="I128" s="9" t="s">
        <v>11</v>
      </c>
    </row>
    <row r="129" spans="2:9" ht="13.5">
      <c r="B129" s="14" t="s">
        <v>446</v>
      </c>
      <c r="C129" s="14" t="s">
        <v>451</v>
      </c>
      <c r="D129" s="14" t="s">
        <v>452</v>
      </c>
      <c r="E129" s="13" t="str">
        <f t="shared" si="1"/>
        <v>EA533DC-25</v>
      </c>
      <c r="G129" s="8"/>
      <c r="H129" s="14" t="s">
        <v>447</v>
      </c>
      <c r="I129" s="9" t="s">
        <v>11</v>
      </c>
    </row>
    <row r="130" spans="2:9" ht="13.5">
      <c r="B130" s="14" t="s">
        <v>453</v>
      </c>
      <c r="C130" s="14" t="s">
        <v>454</v>
      </c>
      <c r="D130" s="14" t="s">
        <v>455</v>
      </c>
      <c r="E130" s="13" t="str">
        <f t="shared" si="1"/>
        <v>EA552GS-12</v>
      </c>
      <c r="G130" s="8"/>
      <c r="H130" s="14" t="s">
        <v>1494</v>
      </c>
      <c r="I130" s="9" t="s">
        <v>11</v>
      </c>
    </row>
    <row r="131" spans="2:9" ht="13.5">
      <c r="B131" s="14" t="s">
        <v>77</v>
      </c>
      <c r="C131" s="14" t="s">
        <v>456</v>
      </c>
      <c r="D131" s="14" t="s">
        <v>457</v>
      </c>
      <c r="E131" s="13" t="str">
        <f t="shared" si="1"/>
        <v>EA552FC-6</v>
      </c>
      <c r="G131" s="8"/>
      <c r="H131" s="14" t="s">
        <v>1495</v>
      </c>
      <c r="I131" s="9" t="s">
        <v>11</v>
      </c>
    </row>
    <row r="132" spans="2:9" ht="13.5">
      <c r="B132" s="14" t="s">
        <v>458</v>
      </c>
      <c r="C132" s="14" t="s">
        <v>459</v>
      </c>
      <c r="D132" s="14" t="s">
        <v>460</v>
      </c>
      <c r="E132" s="13" t="str">
        <f t="shared" si="1"/>
        <v>EA535KF-2</v>
      </c>
      <c r="G132" s="8"/>
      <c r="H132" s="14" t="s">
        <v>1496</v>
      </c>
      <c r="I132" s="9" t="s">
        <v>11</v>
      </c>
    </row>
    <row r="133" spans="2:9" ht="13.5">
      <c r="B133" s="14" t="s">
        <v>461</v>
      </c>
      <c r="C133" s="14" t="s">
        <v>462</v>
      </c>
      <c r="D133" s="14" t="s">
        <v>463</v>
      </c>
      <c r="E133" s="13" t="str">
        <f t="shared" si="1"/>
        <v>EA304ZB-100A</v>
      </c>
      <c r="G133" s="8"/>
      <c r="H133" s="14" t="s">
        <v>1497</v>
      </c>
      <c r="I133" s="9" t="s">
        <v>11</v>
      </c>
    </row>
    <row r="134" spans="2:9" ht="13.5">
      <c r="B134" s="14" t="s">
        <v>464</v>
      </c>
      <c r="C134" s="14" t="s">
        <v>465</v>
      </c>
      <c r="D134" s="14" t="s">
        <v>466</v>
      </c>
      <c r="E134" s="13" t="str">
        <f t="shared" si="1"/>
        <v>EA707A-47</v>
      </c>
      <c r="G134" s="8"/>
      <c r="H134" s="14" t="s">
        <v>1498</v>
      </c>
      <c r="I134" s="9" t="s">
        <v>11</v>
      </c>
    </row>
    <row r="135" spans="2:9" ht="13.5">
      <c r="B135" s="14" t="s">
        <v>467</v>
      </c>
      <c r="C135" s="14" t="s">
        <v>468</v>
      </c>
      <c r="D135" s="14" t="s">
        <v>469</v>
      </c>
      <c r="E135" s="13" t="str">
        <f t="shared" si="1"/>
        <v>EA708LS-2A</v>
      </c>
      <c r="G135" s="8"/>
      <c r="H135" s="14" t="s">
        <v>1499</v>
      </c>
      <c r="I135" s="9" t="s">
        <v>11</v>
      </c>
    </row>
    <row r="136" spans="2:9" ht="13.5">
      <c r="B136" s="14" t="s">
        <v>78</v>
      </c>
      <c r="C136" s="14" t="s">
        <v>470</v>
      </c>
      <c r="D136" s="14" t="s">
        <v>471</v>
      </c>
      <c r="E136" s="13" t="str">
        <f t="shared" si="1"/>
        <v>EA711-1A</v>
      </c>
      <c r="G136" s="8"/>
      <c r="H136" s="14" t="s">
        <v>1500</v>
      </c>
      <c r="I136" s="9" t="s">
        <v>11</v>
      </c>
    </row>
    <row r="137" spans="2:9" ht="13.5">
      <c r="B137" s="14" t="s">
        <v>472</v>
      </c>
      <c r="C137" s="14" t="s">
        <v>473</v>
      </c>
      <c r="D137" s="14" t="s">
        <v>474</v>
      </c>
      <c r="E137" s="13" t="str">
        <f t="shared" si="1"/>
        <v>EA722CB-14</v>
      </c>
      <c r="G137" s="8"/>
      <c r="H137" s="14" t="s">
        <v>1501</v>
      </c>
      <c r="I137" s="9" t="s">
        <v>11</v>
      </c>
    </row>
    <row r="138" spans="2:9" ht="13.5">
      <c r="B138" s="14" t="s">
        <v>79</v>
      </c>
      <c r="C138" s="14" t="s">
        <v>475</v>
      </c>
      <c r="D138" s="14" t="s">
        <v>476</v>
      </c>
      <c r="E138" s="13" t="str">
        <f t="shared" si="1"/>
        <v>EA727AB-6</v>
      </c>
      <c r="G138" s="8"/>
      <c r="H138" s="14" t="s">
        <v>1502</v>
      </c>
      <c r="I138" s="9" t="s">
        <v>11</v>
      </c>
    </row>
    <row r="139" spans="2:9" ht="13.5">
      <c r="B139" s="14" t="s">
        <v>80</v>
      </c>
      <c r="C139" s="14" t="s">
        <v>147</v>
      </c>
      <c r="D139" s="14" t="s">
        <v>477</v>
      </c>
      <c r="E139" s="13" t="str">
        <f t="shared" si="1"/>
        <v>EA728EB-4</v>
      </c>
      <c r="G139" s="8"/>
      <c r="H139" s="14" t="s">
        <v>1503</v>
      </c>
      <c r="I139" s="9" t="s">
        <v>11</v>
      </c>
    </row>
    <row r="140" spans="2:9" ht="13.5">
      <c r="B140" s="14" t="s">
        <v>80</v>
      </c>
      <c r="C140" s="14" t="s">
        <v>478</v>
      </c>
      <c r="D140" s="14" t="s">
        <v>81</v>
      </c>
      <c r="E140" s="13" t="str">
        <f t="shared" si="1"/>
        <v>EA742C</v>
      </c>
      <c r="G140" s="8"/>
      <c r="H140" s="14" t="s">
        <v>1504</v>
      </c>
      <c r="I140" s="9" t="s">
        <v>11</v>
      </c>
    </row>
    <row r="141" spans="2:9" ht="13.5">
      <c r="B141" s="14" t="s">
        <v>479</v>
      </c>
      <c r="C141" s="14" t="s">
        <v>480</v>
      </c>
      <c r="D141" s="14" t="s">
        <v>481</v>
      </c>
      <c r="E141" s="13" t="str">
        <f aca="true" t="shared" si="2" ref="E141:E204">HYPERLINK(I141&amp;H141,H141)</f>
        <v>EA800GB-13</v>
      </c>
      <c r="G141" s="8"/>
      <c r="H141" s="14" t="s">
        <v>1505</v>
      </c>
      <c r="I141" s="9" t="s">
        <v>11</v>
      </c>
    </row>
    <row r="142" spans="2:9" ht="13.5">
      <c r="B142" s="14" t="s">
        <v>482</v>
      </c>
      <c r="C142" s="14" t="s">
        <v>483</v>
      </c>
      <c r="D142" s="14" t="s">
        <v>484</v>
      </c>
      <c r="E142" s="13" t="str">
        <f t="shared" si="2"/>
        <v>EA781-12</v>
      </c>
      <c r="G142" s="8"/>
      <c r="H142" s="14" t="s">
        <v>1506</v>
      </c>
      <c r="I142" s="9" t="s">
        <v>11</v>
      </c>
    </row>
    <row r="143" spans="2:9" ht="13.5">
      <c r="B143" s="14" t="s">
        <v>82</v>
      </c>
      <c r="C143" s="14" t="s">
        <v>485</v>
      </c>
      <c r="D143" s="14" t="s">
        <v>486</v>
      </c>
      <c r="E143" s="13" t="str">
        <f t="shared" si="2"/>
        <v>EA720JV-50</v>
      </c>
      <c r="G143" s="8"/>
      <c r="H143" s="14" t="s">
        <v>1507</v>
      </c>
      <c r="I143" s="9" t="s">
        <v>11</v>
      </c>
    </row>
    <row r="144" spans="2:9" ht="13.5">
      <c r="B144" s="14" t="s">
        <v>82</v>
      </c>
      <c r="C144" s="14" t="s">
        <v>487</v>
      </c>
      <c r="D144" s="14" t="s">
        <v>488</v>
      </c>
      <c r="E144" s="13" t="str">
        <f t="shared" si="2"/>
        <v>EA720LT-50</v>
      </c>
      <c r="G144" s="8"/>
      <c r="H144" s="14" t="s">
        <v>1508</v>
      </c>
      <c r="I144" s="9" t="s">
        <v>11</v>
      </c>
    </row>
    <row r="145" spans="2:9" ht="13.5">
      <c r="B145" s="14" t="s">
        <v>489</v>
      </c>
      <c r="C145" s="14" t="s">
        <v>490</v>
      </c>
      <c r="D145" s="14" t="s">
        <v>491</v>
      </c>
      <c r="E145" s="13" t="str">
        <f t="shared" si="2"/>
        <v>EA720JX-250</v>
      </c>
      <c r="G145" s="8"/>
      <c r="H145" s="14" t="s">
        <v>1509</v>
      </c>
      <c r="I145" s="9" t="s">
        <v>11</v>
      </c>
    </row>
    <row r="146" spans="2:9" ht="13.5">
      <c r="B146" s="14" t="s">
        <v>492</v>
      </c>
      <c r="C146" s="14" t="s">
        <v>493</v>
      </c>
      <c r="D146" s="14" t="s">
        <v>494</v>
      </c>
      <c r="E146" s="13" t="str">
        <f t="shared" si="2"/>
        <v>EA720ZL-5C</v>
      </c>
      <c r="G146" s="8"/>
      <c r="H146" s="14" t="s">
        <v>1510</v>
      </c>
      <c r="I146" s="9" t="s">
        <v>11</v>
      </c>
    </row>
    <row r="147" spans="2:9" ht="13.5">
      <c r="B147" s="14" t="s">
        <v>495</v>
      </c>
      <c r="C147" s="14" t="s">
        <v>496</v>
      </c>
      <c r="D147" s="14" t="s">
        <v>497</v>
      </c>
      <c r="E147" s="13" t="str">
        <f t="shared" si="2"/>
        <v>EA720M-6</v>
      </c>
      <c r="G147" s="8"/>
      <c r="H147" s="14" t="s">
        <v>1511</v>
      </c>
      <c r="I147" s="9" t="s">
        <v>11</v>
      </c>
    </row>
    <row r="148" spans="2:9" ht="13.5">
      <c r="B148" s="14" t="s">
        <v>498</v>
      </c>
      <c r="C148" s="14" t="s">
        <v>499</v>
      </c>
      <c r="D148" s="14" t="s">
        <v>500</v>
      </c>
      <c r="E148" s="13" t="str">
        <f t="shared" si="2"/>
        <v>EA720YS-24</v>
      </c>
      <c r="G148" s="8"/>
      <c r="H148" s="14" t="s">
        <v>1512</v>
      </c>
      <c r="I148" s="9" t="s">
        <v>11</v>
      </c>
    </row>
    <row r="149" spans="2:9" ht="13.5">
      <c r="B149" s="14" t="s">
        <v>501</v>
      </c>
      <c r="C149" s="14" t="s">
        <v>502</v>
      </c>
      <c r="D149" s="14" t="s">
        <v>503</v>
      </c>
      <c r="E149" s="13" t="str">
        <f t="shared" si="2"/>
        <v>EA719XD-35</v>
      </c>
      <c r="G149" s="8"/>
      <c r="H149" s="14" t="s">
        <v>1513</v>
      </c>
      <c r="I149" s="9" t="s">
        <v>11</v>
      </c>
    </row>
    <row r="150" spans="2:9" ht="13.5">
      <c r="B150" s="14" t="s">
        <v>504</v>
      </c>
      <c r="C150" s="14" t="s">
        <v>505</v>
      </c>
      <c r="D150" s="14" t="s">
        <v>506</v>
      </c>
      <c r="E150" s="13" t="str">
        <f t="shared" si="2"/>
        <v>EA725MA-1</v>
      </c>
      <c r="G150" s="8"/>
      <c r="H150" s="14" t="s">
        <v>1514</v>
      </c>
      <c r="I150" s="9" t="s">
        <v>11</v>
      </c>
    </row>
    <row r="151" spans="2:9" ht="13.5">
      <c r="B151" s="14" t="s">
        <v>83</v>
      </c>
      <c r="C151" s="14" t="s">
        <v>507</v>
      </c>
      <c r="D151" s="14" t="s">
        <v>508</v>
      </c>
      <c r="E151" s="13"/>
      <c r="G151" s="8"/>
      <c r="H151" s="14" t="s">
        <v>3</v>
      </c>
      <c r="I151" s="9" t="s">
        <v>11</v>
      </c>
    </row>
    <row r="152" spans="2:9" ht="13.5">
      <c r="B152" s="14" t="s">
        <v>509</v>
      </c>
      <c r="C152" s="14" t="s">
        <v>510</v>
      </c>
      <c r="D152" s="14" t="s">
        <v>511</v>
      </c>
      <c r="E152" s="13" t="str">
        <f t="shared" si="2"/>
        <v>EA725EM-2</v>
      </c>
      <c r="G152" s="8"/>
      <c r="H152" s="14" t="s">
        <v>1515</v>
      </c>
      <c r="I152" s="9" t="s">
        <v>11</v>
      </c>
    </row>
    <row r="153" spans="2:9" ht="13.5">
      <c r="B153" s="14" t="s">
        <v>84</v>
      </c>
      <c r="C153" s="14" t="s">
        <v>512</v>
      </c>
      <c r="D153" s="14" t="s">
        <v>513</v>
      </c>
      <c r="E153" s="13" t="str">
        <f t="shared" si="2"/>
        <v>EA725E-7A</v>
      </c>
      <c r="G153" s="8"/>
      <c r="H153" s="14" t="s">
        <v>1516</v>
      </c>
      <c r="I153" s="9" t="s">
        <v>11</v>
      </c>
    </row>
    <row r="154" spans="2:9" ht="13.5">
      <c r="B154" s="14" t="s">
        <v>514</v>
      </c>
      <c r="C154" s="14" t="s">
        <v>515</v>
      </c>
      <c r="D154" s="14" t="s">
        <v>516</v>
      </c>
      <c r="E154" s="13" t="str">
        <f t="shared" si="2"/>
        <v>EA725AB-5</v>
      </c>
      <c r="G154" s="8"/>
      <c r="H154" s="14" t="s">
        <v>1517</v>
      </c>
      <c r="I154" s="9" t="s">
        <v>11</v>
      </c>
    </row>
    <row r="155" spans="2:9" ht="13.5">
      <c r="B155" s="14" t="s">
        <v>517</v>
      </c>
      <c r="C155" s="14" t="s">
        <v>518</v>
      </c>
      <c r="D155" s="14" t="s">
        <v>519</v>
      </c>
      <c r="E155" s="13" t="str">
        <f t="shared" si="2"/>
        <v>EA725SA-26</v>
      </c>
      <c r="G155" s="8"/>
      <c r="H155" s="14" t="s">
        <v>1518</v>
      </c>
      <c r="I155" s="9" t="s">
        <v>11</v>
      </c>
    </row>
    <row r="156" spans="2:9" ht="13.5">
      <c r="B156" s="14" t="s">
        <v>520</v>
      </c>
      <c r="C156" s="14" t="s">
        <v>521</v>
      </c>
      <c r="D156" s="14" t="s">
        <v>522</v>
      </c>
      <c r="E156" s="13" t="str">
        <f t="shared" si="2"/>
        <v>EA715B-2A</v>
      </c>
      <c r="G156" s="8"/>
      <c r="H156" s="14" t="s">
        <v>1519</v>
      </c>
      <c r="I156" s="9" t="s">
        <v>11</v>
      </c>
    </row>
    <row r="157" spans="2:9" ht="13.5">
      <c r="B157" s="14" t="s">
        <v>523</v>
      </c>
      <c r="C157" s="14" t="s">
        <v>524</v>
      </c>
      <c r="D157" s="14" t="s">
        <v>525</v>
      </c>
      <c r="E157" s="13" t="str">
        <f t="shared" si="2"/>
        <v>EA758RM-54</v>
      </c>
      <c r="G157" s="8"/>
      <c r="H157" s="14" t="s">
        <v>1520</v>
      </c>
      <c r="I157" s="9" t="s">
        <v>11</v>
      </c>
    </row>
    <row r="158" spans="2:9" ht="13.5">
      <c r="B158" s="14" t="s">
        <v>526</v>
      </c>
      <c r="C158" s="14" t="s">
        <v>527</v>
      </c>
      <c r="D158" s="14" t="s">
        <v>528</v>
      </c>
      <c r="E158" s="13" t="str">
        <f t="shared" si="2"/>
        <v>EA815LD-100A</v>
      </c>
      <c r="G158" s="8"/>
      <c r="H158" s="14" t="s">
        <v>1521</v>
      </c>
      <c r="I158" s="9" t="s">
        <v>11</v>
      </c>
    </row>
    <row r="159" spans="2:9" ht="13.5">
      <c r="B159" s="14" t="s">
        <v>85</v>
      </c>
      <c r="C159" s="14" t="s">
        <v>529</v>
      </c>
      <c r="D159" s="14" t="s">
        <v>530</v>
      </c>
      <c r="E159" s="13" t="str">
        <f t="shared" si="2"/>
        <v>EA815LD-43</v>
      </c>
      <c r="G159" s="8"/>
      <c r="H159" s="14" t="s">
        <v>1522</v>
      </c>
      <c r="I159" s="9" t="s">
        <v>11</v>
      </c>
    </row>
    <row r="160" spans="2:9" ht="13.5">
      <c r="B160" s="14" t="s">
        <v>85</v>
      </c>
      <c r="C160" s="14" t="s">
        <v>531</v>
      </c>
      <c r="D160" s="14" t="s">
        <v>532</v>
      </c>
      <c r="E160" s="13" t="str">
        <f t="shared" si="2"/>
        <v>EA758C-80</v>
      </c>
      <c r="G160" s="8"/>
      <c r="H160" s="14" t="s">
        <v>1523</v>
      </c>
      <c r="I160" s="9" t="s">
        <v>11</v>
      </c>
    </row>
    <row r="161" spans="2:9" ht="13.5">
      <c r="B161" s="14" t="s">
        <v>85</v>
      </c>
      <c r="C161" s="14" t="s">
        <v>533</v>
      </c>
      <c r="D161" s="14" t="s">
        <v>534</v>
      </c>
      <c r="E161" s="13" t="str">
        <f t="shared" si="2"/>
        <v>EA815LD-43</v>
      </c>
      <c r="G161" s="8"/>
      <c r="H161" s="14" t="s">
        <v>1522</v>
      </c>
      <c r="I161" s="9" t="s">
        <v>11</v>
      </c>
    </row>
    <row r="162" spans="2:9" ht="13.5">
      <c r="B162" s="14" t="s">
        <v>85</v>
      </c>
      <c r="C162" s="14" t="s">
        <v>535</v>
      </c>
      <c r="D162" s="14" t="s">
        <v>536</v>
      </c>
      <c r="E162" s="13" t="str">
        <f t="shared" si="2"/>
        <v>EA758C-83A</v>
      </c>
      <c r="G162" s="8"/>
      <c r="H162" s="14" t="s">
        <v>1524</v>
      </c>
      <c r="I162" s="9" t="s">
        <v>11</v>
      </c>
    </row>
    <row r="163" spans="2:9" ht="13.5">
      <c r="B163" s="14" t="s">
        <v>537</v>
      </c>
      <c r="C163" s="14" t="s">
        <v>538</v>
      </c>
      <c r="D163" s="14" t="s">
        <v>539</v>
      </c>
      <c r="E163" s="13"/>
      <c r="G163" s="8"/>
      <c r="H163" s="14"/>
      <c r="I163" s="9" t="s">
        <v>11</v>
      </c>
    </row>
    <row r="164" spans="2:9" ht="13.5">
      <c r="B164" s="14" t="s">
        <v>537</v>
      </c>
      <c r="C164" s="14" t="s">
        <v>540</v>
      </c>
      <c r="D164" s="14" t="s">
        <v>541</v>
      </c>
      <c r="E164" s="13"/>
      <c r="G164" s="8"/>
      <c r="H164" s="14" t="s">
        <v>3</v>
      </c>
      <c r="I164" s="9" t="s">
        <v>11</v>
      </c>
    </row>
    <row r="165" spans="2:9" ht="13.5">
      <c r="B165" s="14" t="s">
        <v>537</v>
      </c>
      <c r="C165" s="14" t="s">
        <v>542</v>
      </c>
      <c r="D165" s="14" t="s">
        <v>543</v>
      </c>
      <c r="E165" s="13" t="str">
        <f t="shared" si="2"/>
        <v>EA814EB-500A</v>
      </c>
      <c r="G165" s="8"/>
      <c r="H165" s="14" t="s">
        <v>1525</v>
      </c>
      <c r="I165" s="9" t="s">
        <v>11</v>
      </c>
    </row>
    <row r="166" spans="2:9" ht="13.5">
      <c r="B166" s="14" t="s">
        <v>86</v>
      </c>
      <c r="C166" s="14" t="s">
        <v>544</v>
      </c>
      <c r="D166" s="14" t="s">
        <v>545</v>
      </c>
      <c r="E166" s="13" t="str">
        <f t="shared" si="2"/>
        <v>EA814RA-35</v>
      </c>
      <c r="G166" s="8"/>
      <c r="H166" s="14" t="s">
        <v>1526</v>
      </c>
      <c r="I166" s="9" t="s">
        <v>11</v>
      </c>
    </row>
    <row r="167" spans="2:9" ht="13.5">
      <c r="B167" s="14" t="s">
        <v>546</v>
      </c>
      <c r="C167" s="14" t="s">
        <v>547</v>
      </c>
      <c r="D167" s="14" t="s">
        <v>548</v>
      </c>
      <c r="E167" s="13" t="str">
        <f t="shared" si="2"/>
        <v>EA814RA-31</v>
      </c>
      <c r="G167" s="8"/>
      <c r="H167" s="14" t="s">
        <v>1527</v>
      </c>
      <c r="I167" s="9" t="s">
        <v>11</v>
      </c>
    </row>
    <row r="168" spans="2:9" ht="13.5">
      <c r="B168" s="14" t="s">
        <v>549</v>
      </c>
      <c r="C168" s="14" t="s">
        <v>550</v>
      </c>
      <c r="D168" s="14" t="s">
        <v>551</v>
      </c>
      <c r="E168" s="13" t="str">
        <f t="shared" si="2"/>
        <v>EA758ZA-16</v>
      </c>
      <c r="G168" s="8"/>
      <c r="H168" s="14" t="s">
        <v>1528</v>
      </c>
      <c r="I168" s="9" t="s">
        <v>11</v>
      </c>
    </row>
    <row r="169" spans="2:9" ht="13.5">
      <c r="B169" s="14" t="s">
        <v>552</v>
      </c>
      <c r="C169" s="14" t="s">
        <v>553</v>
      </c>
      <c r="D169" s="14" t="s">
        <v>554</v>
      </c>
      <c r="E169" s="13" t="str">
        <f t="shared" si="2"/>
        <v>EA758XE-100A</v>
      </c>
      <c r="G169" s="8"/>
      <c r="H169" s="14" t="s">
        <v>1529</v>
      </c>
      <c r="I169" s="9" t="s">
        <v>11</v>
      </c>
    </row>
    <row r="170" spans="2:9" ht="13.5">
      <c r="B170" s="14" t="s">
        <v>555</v>
      </c>
      <c r="C170" s="14" t="s">
        <v>556</v>
      </c>
      <c r="D170" s="14" t="s">
        <v>557</v>
      </c>
      <c r="E170" s="13" t="str">
        <f t="shared" si="2"/>
        <v>EA755CC-1A</v>
      </c>
      <c r="G170" s="8"/>
      <c r="H170" s="14" t="s">
        <v>1530</v>
      </c>
      <c r="I170" s="9" t="s">
        <v>11</v>
      </c>
    </row>
    <row r="171" spans="2:9" ht="13.5">
      <c r="B171" s="14" t="s">
        <v>558</v>
      </c>
      <c r="C171" s="14" t="s">
        <v>559</v>
      </c>
      <c r="D171" s="14" t="s">
        <v>560</v>
      </c>
      <c r="E171" s="13" t="str">
        <f t="shared" si="2"/>
        <v>EA756TS-10</v>
      </c>
      <c r="G171" s="8"/>
      <c r="H171" s="14" t="s">
        <v>1531</v>
      </c>
      <c r="I171" s="9" t="s">
        <v>11</v>
      </c>
    </row>
    <row r="172" spans="2:9" ht="13.5">
      <c r="B172" s="14" t="s">
        <v>87</v>
      </c>
      <c r="C172" s="14" t="s">
        <v>561</v>
      </c>
      <c r="D172" s="14" t="s">
        <v>562</v>
      </c>
      <c r="E172" s="13" t="str">
        <f t="shared" si="2"/>
        <v>EA756D-4</v>
      </c>
      <c r="G172" s="8"/>
      <c r="H172" s="14" t="s">
        <v>1532</v>
      </c>
      <c r="I172" s="9" t="s">
        <v>11</v>
      </c>
    </row>
    <row r="173" spans="2:9" ht="13.5">
      <c r="B173" s="14" t="s">
        <v>87</v>
      </c>
      <c r="C173" s="14" t="s">
        <v>563</v>
      </c>
      <c r="D173" s="14" t="s">
        <v>564</v>
      </c>
      <c r="E173" s="13" t="str">
        <f t="shared" si="2"/>
        <v>EA756C-22A</v>
      </c>
      <c r="G173" s="8"/>
      <c r="H173" s="14" t="s">
        <v>1533</v>
      </c>
      <c r="I173" s="9" t="s">
        <v>11</v>
      </c>
    </row>
    <row r="174" spans="2:9" ht="13.5">
      <c r="B174" s="14" t="s">
        <v>565</v>
      </c>
      <c r="C174" s="14" t="s">
        <v>566</v>
      </c>
      <c r="D174" s="14" t="s">
        <v>567</v>
      </c>
      <c r="E174" s="13" t="str">
        <f t="shared" si="2"/>
        <v>EA756CB-31</v>
      </c>
      <c r="G174" s="8"/>
      <c r="H174" s="14" t="s">
        <v>1534</v>
      </c>
      <c r="I174" s="9" t="s">
        <v>11</v>
      </c>
    </row>
    <row r="175" spans="2:9" ht="13.5">
      <c r="B175" s="14" t="s">
        <v>568</v>
      </c>
      <c r="C175" s="14" t="s">
        <v>569</v>
      </c>
      <c r="D175" s="14" t="s">
        <v>570</v>
      </c>
      <c r="E175" s="13" t="str">
        <f t="shared" si="2"/>
        <v>EA756B-71</v>
      </c>
      <c r="G175" s="8"/>
      <c r="H175" s="14" t="s">
        <v>1535</v>
      </c>
      <c r="I175" s="9" t="s">
        <v>11</v>
      </c>
    </row>
    <row r="176" spans="2:9" ht="13.5">
      <c r="B176" s="14" t="s">
        <v>88</v>
      </c>
      <c r="C176" s="14" t="s">
        <v>571</v>
      </c>
      <c r="D176" s="14" t="s">
        <v>572</v>
      </c>
      <c r="E176" s="13" t="str">
        <f t="shared" si="2"/>
        <v>EA757AG-39A</v>
      </c>
      <c r="G176" s="8"/>
      <c r="H176" s="14" t="s">
        <v>1536</v>
      </c>
      <c r="I176" s="9" t="s">
        <v>11</v>
      </c>
    </row>
    <row r="177" spans="2:9" ht="13.5">
      <c r="B177" s="14" t="s">
        <v>88</v>
      </c>
      <c r="C177" s="14" t="s">
        <v>573</v>
      </c>
      <c r="D177" s="14" t="s">
        <v>574</v>
      </c>
      <c r="E177" s="13" t="str">
        <f t="shared" si="2"/>
        <v>EA757AD-29A</v>
      </c>
      <c r="G177" s="8"/>
      <c r="H177" s="14" t="s">
        <v>1537</v>
      </c>
      <c r="I177" s="9" t="s">
        <v>11</v>
      </c>
    </row>
    <row r="178" spans="2:9" ht="13.5">
      <c r="B178" s="14" t="s">
        <v>88</v>
      </c>
      <c r="C178" s="14" t="s">
        <v>575</v>
      </c>
      <c r="D178" s="14" t="s">
        <v>576</v>
      </c>
      <c r="E178" s="13" t="str">
        <f t="shared" si="2"/>
        <v>EA757AG-39A</v>
      </c>
      <c r="G178" s="8"/>
      <c r="H178" s="14" t="s">
        <v>1536</v>
      </c>
      <c r="I178" s="9" t="s">
        <v>11</v>
      </c>
    </row>
    <row r="179" spans="2:9" ht="13.5">
      <c r="B179" s="14" t="s">
        <v>88</v>
      </c>
      <c r="C179" s="14" t="s">
        <v>577</v>
      </c>
      <c r="D179" s="14" t="s">
        <v>578</v>
      </c>
      <c r="E179" s="13" t="str">
        <f t="shared" si="2"/>
        <v>EA757AG-30A</v>
      </c>
      <c r="G179" s="8"/>
      <c r="H179" s="14" t="s">
        <v>1538</v>
      </c>
      <c r="I179" s="9" t="s">
        <v>11</v>
      </c>
    </row>
    <row r="180" spans="2:9" ht="13.5">
      <c r="B180" s="14" t="s">
        <v>89</v>
      </c>
      <c r="C180" s="14" t="s">
        <v>579</v>
      </c>
      <c r="D180" s="14" t="s">
        <v>580</v>
      </c>
      <c r="E180" s="13" t="str">
        <f t="shared" si="2"/>
        <v>EA757AG-4A</v>
      </c>
      <c r="G180" s="8"/>
      <c r="H180" s="14" t="s">
        <v>1539</v>
      </c>
      <c r="I180" s="9" t="s">
        <v>11</v>
      </c>
    </row>
    <row r="181" spans="2:9" ht="13.5">
      <c r="B181" s="14" t="s">
        <v>89</v>
      </c>
      <c r="C181" s="14" t="s">
        <v>581</v>
      </c>
      <c r="D181" s="14" t="s">
        <v>582</v>
      </c>
      <c r="E181" s="13" t="str">
        <f t="shared" si="2"/>
        <v>EA757AD-27B</v>
      </c>
      <c r="G181" s="8"/>
      <c r="H181" s="14" t="s">
        <v>1540</v>
      </c>
      <c r="I181" s="9" t="s">
        <v>11</v>
      </c>
    </row>
    <row r="182" spans="2:9" ht="13.5">
      <c r="B182" s="14" t="s">
        <v>583</v>
      </c>
      <c r="C182" s="14" t="s">
        <v>584</v>
      </c>
      <c r="D182" s="14" t="s">
        <v>585</v>
      </c>
      <c r="E182" s="13" t="str">
        <f t="shared" si="2"/>
        <v>EA757X-6</v>
      </c>
      <c r="G182" s="8"/>
      <c r="H182" s="14" t="s">
        <v>1541</v>
      </c>
      <c r="I182" s="9" t="s">
        <v>11</v>
      </c>
    </row>
    <row r="183" spans="2:9" ht="13.5">
      <c r="B183" s="14" t="s">
        <v>583</v>
      </c>
      <c r="C183" s="14" t="s">
        <v>586</v>
      </c>
      <c r="D183" s="14" t="s">
        <v>587</v>
      </c>
      <c r="E183" s="13"/>
      <c r="G183" s="8"/>
      <c r="H183" s="14"/>
      <c r="I183" s="9" t="s">
        <v>11</v>
      </c>
    </row>
    <row r="184" spans="2:9" ht="13.5">
      <c r="B184" s="14" t="s">
        <v>588</v>
      </c>
      <c r="C184" s="14" t="s">
        <v>589</v>
      </c>
      <c r="D184" s="14" t="s">
        <v>590</v>
      </c>
      <c r="E184" s="13" t="str">
        <f t="shared" si="2"/>
        <v>EA759GA-72T</v>
      </c>
      <c r="G184" s="8"/>
      <c r="H184" s="14" t="s">
        <v>1542</v>
      </c>
      <c r="I184" s="9" t="s">
        <v>11</v>
      </c>
    </row>
    <row r="185" spans="2:9" ht="13.5">
      <c r="B185" s="14" t="s">
        <v>591</v>
      </c>
      <c r="C185" s="14" t="s">
        <v>592</v>
      </c>
      <c r="D185" s="14" t="s">
        <v>593</v>
      </c>
      <c r="E185" s="13" t="str">
        <f t="shared" si="2"/>
        <v>EA759EX-25</v>
      </c>
      <c r="G185" s="8"/>
      <c r="H185" s="14" t="s">
        <v>1543</v>
      </c>
      <c r="I185" s="9" t="s">
        <v>11</v>
      </c>
    </row>
    <row r="186" spans="2:9" ht="13.5">
      <c r="B186" s="14" t="s">
        <v>591</v>
      </c>
      <c r="C186" s="14" t="s">
        <v>594</v>
      </c>
      <c r="D186" s="14" t="s">
        <v>595</v>
      </c>
      <c r="E186" s="13" t="str">
        <f t="shared" si="2"/>
        <v>EA759EX-17C</v>
      </c>
      <c r="G186" s="8"/>
      <c r="H186" s="14" t="s">
        <v>1544</v>
      </c>
      <c r="I186" s="9" t="s">
        <v>11</v>
      </c>
    </row>
    <row r="187" spans="2:9" ht="13.5">
      <c r="B187" s="14" t="s">
        <v>591</v>
      </c>
      <c r="C187" s="14" t="s">
        <v>596</v>
      </c>
      <c r="D187" s="14" t="s">
        <v>597</v>
      </c>
      <c r="E187" s="13" t="str">
        <f t="shared" si="2"/>
        <v>EA759EX-92A</v>
      </c>
      <c r="G187" s="8"/>
      <c r="H187" s="14" t="s">
        <v>1545</v>
      </c>
      <c r="I187" s="9" t="s">
        <v>11</v>
      </c>
    </row>
    <row r="188" spans="2:9" ht="13.5">
      <c r="B188" s="14" t="s">
        <v>39</v>
      </c>
      <c r="C188" s="14" t="s">
        <v>598</v>
      </c>
      <c r="D188" s="14" t="s">
        <v>599</v>
      </c>
      <c r="E188" s="13" t="str">
        <f t="shared" si="2"/>
        <v>EA115KM-100B</v>
      </c>
      <c r="G188" s="8"/>
      <c r="H188" s="14" t="s">
        <v>1546</v>
      </c>
      <c r="I188" s="9" t="s">
        <v>11</v>
      </c>
    </row>
    <row r="189" spans="2:9" ht="13.5">
      <c r="B189" s="14" t="s">
        <v>39</v>
      </c>
      <c r="C189" s="14" t="s">
        <v>600</v>
      </c>
      <c r="D189" s="14" t="s">
        <v>601</v>
      </c>
      <c r="E189" s="13" t="str">
        <f t="shared" si="2"/>
        <v>EA115KR-10B</v>
      </c>
      <c r="G189" s="8"/>
      <c r="H189" s="14" t="s">
        <v>1547</v>
      </c>
      <c r="I189" s="9" t="s">
        <v>11</v>
      </c>
    </row>
    <row r="190" spans="2:9" ht="13.5">
      <c r="B190" s="14" t="s">
        <v>24</v>
      </c>
      <c r="C190" s="14" t="s">
        <v>602</v>
      </c>
      <c r="D190" s="14" t="s">
        <v>603</v>
      </c>
      <c r="E190" s="13" t="str">
        <f t="shared" si="2"/>
        <v>EA115KA-35A</v>
      </c>
      <c r="G190" s="8"/>
      <c r="H190" s="14" t="s">
        <v>1548</v>
      </c>
      <c r="I190" s="9" t="s">
        <v>11</v>
      </c>
    </row>
    <row r="191" spans="2:9" ht="13.5">
      <c r="B191" s="14" t="s">
        <v>90</v>
      </c>
      <c r="C191" s="14" t="s">
        <v>604</v>
      </c>
      <c r="D191" s="14" t="s">
        <v>605</v>
      </c>
      <c r="E191" s="13"/>
      <c r="G191" s="8"/>
      <c r="H191" s="14" t="s">
        <v>3</v>
      </c>
      <c r="I191" s="9" t="s">
        <v>11</v>
      </c>
    </row>
    <row r="192" spans="2:9" ht="13.5">
      <c r="B192" s="14" t="s">
        <v>90</v>
      </c>
      <c r="C192" s="14" t="s">
        <v>606</v>
      </c>
      <c r="D192" s="14" t="s">
        <v>607</v>
      </c>
      <c r="E192" s="13"/>
      <c r="G192" s="8"/>
      <c r="H192" s="14" t="s">
        <v>3</v>
      </c>
      <c r="I192" s="9" t="s">
        <v>11</v>
      </c>
    </row>
    <row r="193" spans="2:9" ht="13.5">
      <c r="B193" s="14" t="s">
        <v>91</v>
      </c>
      <c r="C193" s="14" t="s">
        <v>608</v>
      </c>
      <c r="D193" s="14" t="s">
        <v>609</v>
      </c>
      <c r="E193" s="13"/>
      <c r="G193" s="8"/>
      <c r="H193" s="14" t="s">
        <v>3</v>
      </c>
      <c r="I193" s="9" t="s">
        <v>11</v>
      </c>
    </row>
    <row r="194" spans="2:9" ht="13.5">
      <c r="B194" s="14" t="s">
        <v>610</v>
      </c>
      <c r="C194" s="14" t="s">
        <v>611</v>
      </c>
      <c r="D194" s="14" t="s">
        <v>612</v>
      </c>
      <c r="E194" s="13" t="str">
        <f t="shared" si="2"/>
        <v>EA340RA</v>
      </c>
      <c r="G194" s="8"/>
      <c r="H194" s="14" t="s">
        <v>1549</v>
      </c>
      <c r="I194" s="9" t="s">
        <v>11</v>
      </c>
    </row>
    <row r="195" spans="2:9" ht="13.5">
      <c r="B195" s="14" t="s">
        <v>613</v>
      </c>
      <c r="C195" s="14" t="s">
        <v>614</v>
      </c>
      <c r="D195" s="14" t="s">
        <v>615</v>
      </c>
      <c r="E195" s="13" t="str">
        <f t="shared" si="2"/>
        <v>EA124GC-3B</v>
      </c>
      <c r="G195" s="8"/>
      <c r="H195" s="14" t="s">
        <v>1550</v>
      </c>
      <c r="I195" s="9" t="s">
        <v>11</v>
      </c>
    </row>
    <row r="196" spans="2:9" ht="13.5">
      <c r="B196" s="14" t="s">
        <v>616</v>
      </c>
      <c r="C196" s="14" t="s">
        <v>617</v>
      </c>
      <c r="D196" s="14" t="s">
        <v>618</v>
      </c>
      <c r="E196" s="13"/>
      <c r="G196" s="8"/>
      <c r="H196" s="14"/>
      <c r="I196" s="9" t="s">
        <v>11</v>
      </c>
    </row>
    <row r="197" spans="2:9" ht="13.5">
      <c r="B197" s="14" t="s">
        <v>619</v>
      </c>
      <c r="C197" s="14" t="s">
        <v>620</v>
      </c>
      <c r="D197" s="14" t="s">
        <v>621</v>
      </c>
      <c r="E197" s="13" t="str">
        <f t="shared" si="2"/>
        <v>EA929DB-23A</v>
      </c>
      <c r="G197" s="8"/>
      <c r="H197" s="14" t="s">
        <v>1551</v>
      </c>
      <c r="I197" s="9" t="s">
        <v>11</v>
      </c>
    </row>
    <row r="198" spans="2:9" ht="13.5">
      <c r="B198" s="14" t="s">
        <v>622</v>
      </c>
      <c r="C198" s="14" t="s">
        <v>623</v>
      </c>
      <c r="D198" s="14" t="s">
        <v>624</v>
      </c>
      <c r="E198" s="13" t="str">
        <f t="shared" si="2"/>
        <v>EA922AB-34A</v>
      </c>
      <c r="G198" s="8"/>
      <c r="H198" s="14" t="s">
        <v>1552</v>
      </c>
      <c r="I198" s="9" t="s">
        <v>11</v>
      </c>
    </row>
    <row r="199" spans="2:9" ht="13.5">
      <c r="B199" s="14" t="s">
        <v>92</v>
      </c>
      <c r="C199" s="14" t="s">
        <v>625</v>
      </c>
      <c r="D199" s="14" t="s">
        <v>626</v>
      </c>
      <c r="E199" s="13" t="str">
        <f t="shared" si="2"/>
        <v>EA922AJ-146</v>
      </c>
      <c r="G199" s="8"/>
      <c r="H199" s="14" t="s">
        <v>1553</v>
      </c>
      <c r="I199" s="9" t="s">
        <v>11</v>
      </c>
    </row>
    <row r="200" spans="2:9" ht="13.5">
      <c r="B200" s="14" t="s">
        <v>627</v>
      </c>
      <c r="C200" s="14" t="s">
        <v>628</v>
      </c>
      <c r="D200" s="14" t="s">
        <v>629</v>
      </c>
      <c r="E200" s="13" t="str">
        <f t="shared" si="2"/>
        <v>EA929DB-72</v>
      </c>
      <c r="G200" s="8"/>
      <c r="H200" s="14" t="s">
        <v>1554</v>
      </c>
      <c r="I200" s="9" t="s">
        <v>11</v>
      </c>
    </row>
    <row r="201" spans="2:9" ht="13.5">
      <c r="B201" s="14" t="s">
        <v>630</v>
      </c>
      <c r="C201" s="14" t="s">
        <v>631</v>
      </c>
      <c r="D201" s="14" t="s">
        <v>632</v>
      </c>
      <c r="E201" s="13" t="str">
        <f t="shared" si="2"/>
        <v>EA929DB-504A</v>
      </c>
      <c r="G201" s="8"/>
      <c r="H201" s="14" t="s">
        <v>1555</v>
      </c>
      <c r="I201" s="9" t="s">
        <v>11</v>
      </c>
    </row>
    <row r="202" spans="2:9" ht="13.5">
      <c r="B202" s="14" t="s">
        <v>630</v>
      </c>
      <c r="C202" s="14" t="s">
        <v>633</v>
      </c>
      <c r="D202" s="14" t="s">
        <v>634</v>
      </c>
      <c r="E202" s="13" t="str">
        <f t="shared" si="2"/>
        <v>EA929DY-31</v>
      </c>
      <c r="G202" s="8"/>
      <c r="H202" s="14" t="s">
        <v>1556</v>
      </c>
      <c r="I202" s="9" t="s">
        <v>11</v>
      </c>
    </row>
    <row r="203" spans="2:9" ht="13.5">
      <c r="B203" s="14" t="s">
        <v>635</v>
      </c>
      <c r="C203" s="14" t="s">
        <v>636</v>
      </c>
      <c r="D203" s="14" t="s">
        <v>637</v>
      </c>
      <c r="E203" s="13" t="str">
        <f t="shared" si="2"/>
        <v>EA939AA-21</v>
      </c>
      <c r="G203" s="8"/>
      <c r="H203" s="14" t="s">
        <v>1557</v>
      </c>
      <c r="I203" s="9" t="s">
        <v>11</v>
      </c>
    </row>
    <row r="204" spans="2:9" ht="13.5">
      <c r="B204" s="14" t="s">
        <v>638</v>
      </c>
      <c r="C204" s="14" t="s">
        <v>639</v>
      </c>
      <c r="D204" s="14" t="s">
        <v>640</v>
      </c>
      <c r="E204" s="13" t="str">
        <f t="shared" si="2"/>
        <v>EA928AG-351</v>
      </c>
      <c r="G204" s="8"/>
      <c r="H204" s="14" t="s">
        <v>1558</v>
      </c>
      <c r="I204" s="9" t="s">
        <v>11</v>
      </c>
    </row>
    <row r="205" spans="2:9" ht="13.5">
      <c r="B205" s="14" t="s">
        <v>641</v>
      </c>
      <c r="C205" s="14" t="s">
        <v>642</v>
      </c>
      <c r="D205" s="14" t="s">
        <v>643</v>
      </c>
      <c r="E205" s="13" t="str">
        <f aca="true" t="shared" si="3" ref="E205:E268">HYPERLINK(I205&amp;H205,H205)</f>
        <v>EA928AJ-36A</v>
      </c>
      <c r="G205" s="8"/>
      <c r="H205" s="14" t="s">
        <v>1559</v>
      </c>
      <c r="I205" s="9" t="s">
        <v>11</v>
      </c>
    </row>
    <row r="206" spans="2:9" ht="13.5">
      <c r="B206" s="14" t="s">
        <v>644</v>
      </c>
      <c r="C206" s="14" t="s">
        <v>645</v>
      </c>
      <c r="D206" s="14" t="s">
        <v>646</v>
      </c>
      <c r="E206" s="13" t="str">
        <f t="shared" si="3"/>
        <v>EA928BM-727B</v>
      </c>
      <c r="G206" s="8"/>
      <c r="H206" s="14" t="s">
        <v>1560</v>
      </c>
      <c r="I206" s="9" t="s">
        <v>11</v>
      </c>
    </row>
    <row r="207" spans="2:9" ht="13.5">
      <c r="B207" s="14" t="s">
        <v>647</v>
      </c>
      <c r="C207" s="14" t="s">
        <v>648</v>
      </c>
      <c r="D207" s="14" t="s">
        <v>649</v>
      </c>
      <c r="E207" s="13"/>
      <c r="G207" s="8"/>
      <c r="H207" s="14" t="s">
        <v>3</v>
      </c>
      <c r="I207" s="9" t="s">
        <v>11</v>
      </c>
    </row>
    <row r="208" spans="2:9" ht="13.5">
      <c r="B208" s="14" t="s">
        <v>93</v>
      </c>
      <c r="C208" s="14" t="s">
        <v>650</v>
      </c>
      <c r="D208" s="14" t="s">
        <v>651</v>
      </c>
      <c r="E208" s="13"/>
      <c r="G208" s="8"/>
      <c r="H208" s="14"/>
      <c r="I208" s="9" t="s">
        <v>11</v>
      </c>
    </row>
    <row r="209" spans="2:9" ht="13.5">
      <c r="B209" s="14" t="s">
        <v>94</v>
      </c>
      <c r="C209" s="14" t="s">
        <v>652</v>
      </c>
      <c r="D209" s="14" t="s">
        <v>653</v>
      </c>
      <c r="E209" s="13" t="str">
        <f t="shared" si="3"/>
        <v>EA899AR-14A</v>
      </c>
      <c r="G209" s="8"/>
      <c r="H209" s="14" t="s">
        <v>1561</v>
      </c>
      <c r="I209" s="9" t="s">
        <v>11</v>
      </c>
    </row>
    <row r="210" spans="2:9" ht="13.5">
      <c r="B210" s="14" t="s">
        <v>94</v>
      </c>
      <c r="C210" s="14" t="s">
        <v>654</v>
      </c>
      <c r="D210" s="14" t="s">
        <v>655</v>
      </c>
      <c r="E210" s="13" t="str">
        <f t="shared" si="3"/>
        <v>EA899AR-14A</v>
      </c>
      <c r="G210" s="8"/>
      <c r="H210" s="14" t="s">
        <v>1561</v>
      </c>
      <c r="I210" s="9" t="s">
        <v>11</v>
      </c>
    </row>
    <row r="211" spans="2:9" ht="13.5">
      <c r="B211" s="14" t="s">
        <v>95</v>
      </c>
      <c r="C211" s="14" t="s">
        <v>656</v>
      </c>
      <c r="D211" s="14" t="s">
        <v>657</v>
      </c>
      <c r="E211" s="13" t="str">
        <f t="shared" si="3"/>
        <v>EA928CC-2B</v>
      </c>
      <c r="G211" s="8"/>
      <c r="H211" s="14" t="s">
        <v>1562</v>
      </c>
      <c r="I211" s="9" t="s">
        <v>11</v>
      </c>
    </row>
    <row r="212" spans="2:9" ht="13.5">
      <c r="B212" s="14" t="s">
        <v>95</v>
      </c>
      <c r="C212" s="14" t="s">
        <v>658</v>
      </c>
      <c r="D212" s="14" t="s">
        <v>659</v>
      </c>
      <c r="E212" s="13" t="str">
        <f t="shared" si="3"/>
        <v>EA928CC-2A</v>
      </c>
      <c r="G212" s="8"/>
      <c r="H212" s="14" t="s">
        <v>1563</v>
      </c>
      <c r="I212" s="9" t="s">
        <v>11</v>
      </c>
    </row>
    <row r="213" spans="2:9" ht="13.5">
      <c r="B213" s="14" t="s">
        <v>95</v>
      </c>
      <c r="C213" s="14" t="s">
        <v>660</v>
      </c>
      <c r="D213" s="14" t="s">
        <v>661</v>
      </c>
      <c r="E213" s="13" t="str">
        <f t="shared" si="3"/>
        <v>EA928CC-2SA</v>
      </c>
      <c r="G213" s="8"/>
      <c r="H213" s="14" t="s">
        <v>1564</v>
      </c>
      <c r="I213" s="9" t="s">
        <v>11</v>
      </c>
    </row>
    <row r="214" spans="2:9" ht="13.5">
      <c r="B214" s="14" t="s">
        <v>95</v>
      </c>
      <c r="C214" s="14" t="s">
        <v>662</v>
      </c>
      <c r="D214" s="14" t="s">
        <v>663</v>
      </c>
      <c r="E214" s="13" t="str">
        <f t="shared" si="3"/>
        <v>EA928AD-32</v>
      </c>
      <c r="G214" s="8"/>
      <c r="H214" s="14" t="s">
        <v>1565</v>
      </c>
      <c r="I214" s="9" t="s">
        <v>11</v>
      </c>
    </row>
    <row r="215" spans="2:9" ht="13.5">
      <c r="B215" s="14" t="s">
        <v>664</v>
      </c>
      <c r="C215" s="14" t="s">
        <v>665</v>
      </c>
      <c r="D215" s="14" t="s">
        <v>666</v>
      </c>
      <c r="E215" s="13" t="str">
        <f t="shared" si="3"/>
        <v>EA928CC-6</v>
      </c>
      <c r="G215" s="8"/>
      <c r="H215" s="14" t="s">
        <v>667</v>
      </c>
      <c r="I215" s="9" t="s">
        <v>11</v>
      </c>
    </row>
    <row r="216" spans="2:9" ht="13.5">
      <c r="B216" s="14" t="s">
        <v>664</v>
      </c>
      <c r="C216" s="14" t="s">
        <v>667</v>
      </c>
      <c r="D216" s="14" t="s">
        <v>668</v>
      </c>
      <c r="E216" s="13" t="str">
        <f t="shared" si="3"/>
        <v>EA928AY-11</v>
      </c>
      <c r="G216" s="8"/>
      <c r="H216" s="14" t="s">
        <v>1566</v>
      </c>
      <c r="I216" s="9" t="s">
        <v>11</v>
      </c>
    </row>
    <row r="217" spans="2:9" ht="13.5">
      <c r="B217" s="14" t="s">
        <v>664</v>
      </c>
      <c r="C217" s="14" t="s">
        <v>669</v>
      </c>
      <c r="D217" s="14" t="s">
        <v>670</v>
      </c>
      <c r="E217" s="13" t="str">
        <f t="shared" si="3"/>
        <v>EA928CC-6B</v>
      </c>
      <c r="G217" s="8"/>
      <c r="H217" s="14" t="s">
        <v>1567</v>
      </c>
      <c r="I217" s="9" t="s">
        <v>11</v>
      </c>
    </row>
    <row r="218" spans="2:9" ht="13.5">
      <c r="B218" s="14" t="s">
        <v>671</v>
      </c>
      <c r="C218" s="14" t="s">
        <v>672</v>
      </c>
      <c r="D218" s="14" t="s">
        <v>673</v>
      </c>
      <c r="E218" s="13" t="str">
        <f t="shared" si="3"/>
        <v>EA928CC-82</v>
      </c>
      <c r="G218" s="8"/>
      <c r="H218" s="14" t="s">
        <v>1568</v>
      </c>
      <c r="I218" s="9" t="s">
        <v>11</v>
      </c>
    </row>
    <row r="219" spans="2:9" ht="13.5">
      <c r="B219" s="14" t="s">
        <v>674</v>
      </c>
      <c r="C219" s="14" t="s">
        <v>675</v>
      </c>
      <c r="D219" s="14" t="s">
        <v>676</v>
      </c>
      <c r="E219" s="13" t="str">
        <f t="shared" si="3"/>
        <v>EA928DD-1</v>
      </c>
      <c r="G219" s="8"/>
      <c r="H219" s="14" t="s">
        <v>1569</v>
      </c>
      <c r="I219" s="9" t="s">
        <v>11</v>
      </c>
    </row>
    <row r="220" spans="2:9" ht="13.5">
      <c r="B220" s="14" t="s">
        <v>677</v>
      </c>
      <c r="C220" s="14" t="s">
        <v>678</v>
      </c>
      <c r="D220" s="14" t="s">
        <v>679</v>
      </c>
      <c r="E220" s="13" t="str">
        <f t="shared" si="3"/>
        <v>EA928AY-331</v>
      </c>
      <c r="G220" s="8"/>
      <c r="H220" s="14" t="s">
        <v>1570</v>
      </c>
      <c r="I220" s="9" t="s">
        <v>11</v>
      </c>
    </row>
    <row r="221" spans="2:9" ht="13.5">
      <c r="B221" s="14" t="s">
        <v>680</v>
      </c>
      <c r="C221" s="14" t="s">
        <v>681</v>
      </c>
      <c r="D221" s="14" t="s">
        <v>682</v>
      </c>
      <c r="E221" s="13" t="str">
        <f t="shared" si="3"/>
        <v>EA995AD-233</v>
      </c>
      <c r="G221" s="8"/>
      <c r="H221" s="14" t="s">
        <v>1571</v>
      </c>
      <c r="I221" s="9" t="s">
        <v>11</v>
      </c>
    </row>
    <row r="222" spans="2:9" ht="13.5">
      <c r="B222" s="14" t="s">
        <v>683</v>
      </c>
      <c r="C222" s="14" t="s">
        <v>684</v>
      </c>
      <c r="D222" s="14" t="s">
        <v>685</v>
      </c>
      <c r="E222" s="13" t="str">
        <f t="shared" si="3"/>
        <v>EA995CA-16A</v>
      </c>
      <c r="G222" s="8"/>
      <c r="H222" s="14" t="s">
        <v>1572</v>
      </c>
      <c r="I222" s="9" t="s">
        <v>11</v>
      </c>
    </row>
    <row r="223" spans="2:9" ht="13.5">
      <c r="B223" s="14" t="s">
        <v>686</v>
      </c>
      <c r="C223" s="14" t="s">
        <v>687</v>
      </c>
      <c r="D223" s="14" t="s">
        <v>688</v>
      </c>
      <c r="E223" s="13"/>
      <c r="G223" s="8"/>
      <c r="H223" s="14"/>
      <c r="I223" s="9" t="s">
        <v>11</v>
      </c>
    </row>
    <row r="224" spans="2:9" ht="13.5">
      <c r="B224" s="14" t="s">
        <v>689</v>
      </c>
      <c r="C224" s="14" t="s">
        <v>690</v>
      </c>
      <c r="D224" s="14" t="s">
        <v>691</v>
      </c>
      <c r="E224" s="13" t="str">
        <f t="shared" si="3"/>
        <v>EA898RS-18B</v>
      </c>
      <c r="G224" s="8"/>
      <c r="H224" s="14" t="s">
        <v>1573</v>
      </c>
      <c r="I224" s="9" t="s">
        <v>11</v>
      </c>
    </row>
    <row r="225" spans="2:9" ht="13.5">
      <c r="B225" s="14" t="s">
        <v>689</v>
      </c>
      <c r="C225" s="14" t="s">
        <v>692</v>
      </c>
      <c r="D225" s="14" t="s">
        <v>693</v>
      </c>
      <c r="E225" s="13" t="str">
        <f t="shared" si="3"/>
        <v>EA813BD-18TA</v>
      </c>
      <c r="G225" s="8"/>
      <c r="H225" s="14" t="s">
        <v>1574</v>
      </c>
      <c r="I225" s="9" t="s">
        <v>11</v>
      </c>
    </row>
    <row r="226" spans="2:9" ht="13.5">
      <c r="B226" s="14" t="s">
        <v>694</v>
      </c>
      <c r="C226" s="14" t="s">
        <v>695</v>
      </c>
      <c r="D226" s="14" t="s">
        <v>696</v>
      </c>
      <c r="E226" s="13" t="str">
        <f t="shared" si="3"/>
        <v>EA813BJ-1</v>
      </c>
      <c r="G226" s="8"/>
      <c r="H226" s="14" t="s">
        <v>1575</v>
      </c>
      <c r="I226" s="9" t="s">
        <v>11</v>
      </c>
    </row>
    <row r="227" spans="2:9" ht="13.5">
      <c r="B227" s="14" t="s">
        <v>697</v>
      </c>
      <c r="C227" s="14" t="s">
        <v>698</v>
      </c>
      <c r="D227" s="14" t="s">
        <v>696</v>
      </c>
      <c r="E227" s="13" t="str">
        <f t="shared" si="3"/>
        <v>EA813RT-14</v>
      </c>
      <c r="G227" s="8"/>
      <c r="H227" s="14" t="s">
        <v>1576</v>
      </c>
      <c r="I227" s="9" t="s">
        <v>11</v>
      </c>
    </row>
    <row r="228" spans="2:9" ht="13.5">
      <c r="B228" s="14" t="s">
        <v>96</v>
      </c>
      <c r="C228" s="14" t="s">
        <v>699</v>
      </c>
      <c r="D228" s="14" t="s">
        <v>700</v>
      </c>
      <c r="E228" s="13" t="str">
        <f t="shared" si="3"/>
        <v>EA611ME-12A</v>
      </c>
      <c r="G228" s="8"/>
      <c r="H228" s="14" t="s">
        <v>1577</v>
      </c>
      <c r="I228" s="9" t="s">
        <v>11</v>
      </c>
    </row>
    <row r="229" spans="2:9" ht="13.5">
      <c r="B229" s="14" t="s">
        <v>97</v>
      </c>
      <c r="C229" s="14" t="s">
        <v>701</v>
      </c>
      <c r="D229" s="14" t="s">
        <v>702</v>
      </c>
      <c r="E229" s="13" t="str">
        <f t="shared" si="3"/>
        <v>EA813AA-21</v>
      </c>
      <c r="G229" s="8"/>
      <c r="H229" s="14" t="s">
        <v>1578</v>
      </c>
      <c r="I229" s="9" t="s">
        <v>11</v>
      </c>
    </row>
    <row r="230" spans="2:9" ht="13.5">
      <c r="B230" s="14" t="s">
        <v>703</v>
      </c>
      <c r="C230" s="14" t="s">
        <v>704</v>
      </c>
      <c r="D230" s="14" t="s">
        <v>705</v>
      </c>
      <c r="E230" s="13" t="str">
        <f t="shared" si="3"/>
        <v>EA801AM-5</v>
      </c>
      <c r="G230" s="8"/>
      <c r="H230" s="14" t="s">
        <v>1579</v>
      </c>
      <c r="I230" s="9" t="s">
        <v>11</v>
      </c>
    </row>
    <row r="231" spans="2:9" ht="13.5">
      <c r="B231" s="14" t="s">
        <v>40</v>
      </c>
      <c r="C231" s="14" t="s">
        <v>706</v>
      </c>
      <c r="D231" s="14" t="s">
        <v>707</v>
      </c>
      <c r="E231" s="13" t="str">
        <f t="shared" si="3"/>
        <v>EA824CB-13</v>
      </c>
      <c r="G231" s="8"/>
      <c r="H231" s="14" t="s">
        <v>1580</v>
      </c>
      <c r="I231" s="9" t="s">
        <v>11</v>
      </c>
    </row>
    <row r="232" spans="2:9" ht="13.5">
      <c r="B232" s="14" t="s">
        <v>708</v>
      </c>
      <c r="C232" s="14" t="s">
        <v>709</v>
      </c>
      <c r="D232" s="14" t="s">
        <v>710</v>
      </c>
      <c r="E232" s="13" t="str">
        <f t="shared" si="3"/>
        <v>EA823LY-6A</v>
      </c>
      <c r="G232" s="8"/>
      <c r="H232" s="14" t="s">
        <v>1581</v>
      </c>
      <c r="I232" s="9" t="s">
        <v>11</v>
      </c>
    </row>
    <row r="233" spans="2:9" ht="13.5">
      <c r="B233" s="14" t="s">
        <v>708</v>
      </c>
      <c r="C233" s="14" t="s">
        <v>711</v>
      </c>
      <c r="D233" s="14" t="s">
        <v>712</v>
      </c>
      <c r="E233" s="13" t="str">
        <f t="shared" si="3"/>
        <v>EA823LD-1</v>
      </c>
      <c r="G233" s="8"/>
      <c r="H233" s="14" t="s">
        <v>1582</v>
      </c>
      <c r="I233" s="9" t="s">
        <v>11</v>
      </c>
    </row>
    <row r="234" spans="2:9" ht="13.5">
      <c r="B234" s="14" t="s">
        <v>708</v>
      </c>
      <c r="C234" s="14" t="s">
        <v>713</v>
      </c>
      <c r="D234" s="14" t="s">
        <v>714</v>
      </c>
      <c r="E234" s="13" t="str">
        <f t="shared" si="3"/>
        <v>EA823LE-1</v>
      </c>
      <c r="G234" s="8"/>
      <c r="H234" s="14" t="s">
        <v>1583</v>
      </c>
      <c r="I234" s="9" t="s">
        <v>11</v>
      </c>
    </row>
    <row r="235" spans="2:9" ht="13.5">
      <c r="B235" s="14" t="s">
        <v>708</v>
      </c>
      <c r="C235" s="14" t="s">
        <v>715</v>
      </c>
      <c r="D235" s="14" t="s">
        <v>716</v>
      </c>
      <c r="E235" s="13" t="str">
        <f t="shared" si="3"/>
        <v>EA823LY-5A</v>
      </c>
      <c r="H235" s="14" t="s">
        <v>1584</v>
      </c>
      <c r="I235" s="9" t="s">
        <v>11</v>
      </c>
    </row>
    <row r="236" spans="2:9" ht="13.5">
      <c r="B236" s="14" t="s">
        <v>708</v>
      </c>
      <c r="C236" s="14" t="s">
        <v>717</v>
      </c>
      <c r="D236" s="14" t="s">
        <v>718</v>
      </c>
      <c r="E236" s="13" t="str">
        <f t="shared" si="3"/>
        <v>EA823LA-1</v>
      </c>
      <c r="H236" s="14" t="s">
        <v>1585</v>
      </c>
      <c r="I236" s="9" t="s">
        <v>11</v>
      </c>
    </row>
    <row r="237" spans="2:9" ht="13.5">
      <c r="B237" s="14" t="s">
        <v>17</v>
      </c>
      <c r="C237" s="14" t="s">
        <v>719</v>
      </c>
      <c r="D237" s="14" t="s">
        <v>720</v>
      </c>
      <c r="E237" s="13" t="str">
        <f t="shared" si="3"/>
        <v>EA823LX-43A</v>
      </c>
      <c r="H237" s="14" t="s">
        <v>1586</v>
      </c>
      <c r="I237" s="9" t="s">
        <v>11</v>
      </c>
    </row>
    <row r="238" spans="2:9" ht="13.5">
      <c r="B238" s="14" t="s">
        <v>17</v>
      </c>
      <c r="C238" s="14" t="s">
        <v>721</v>
      </c>
      <c r="D238" s="14" t="s">
        <v>722</v>
      </c>
      <c r="E238" s="13" t="str">
        <f t="shared" si="3"/>
        <v>EA823LX-79A</v>
      </c>
      <c r="H238" s="14" t="s">
        <v>1587</v>
      </c>
      <c r="I238" s="9" t="s">
        <v>11</v>
      </c>
    </row>
    <row r="239" spans="2:9" ht="13.5">
      <c r="B239" s="14" t="s">
        <v>17</v>
      </c>
      <c r="C239" s="14" t="s">
        <v>723</v>
      </c>
      <c r="D239" s="14" t="s">
        <v>724</v>
      </c>
      <c r="E239" s="13" t="str">
        <f t="shared" si="3"/>
        <v>EA823LX-65A</v>
      </c>
      <c r="H239" s="14" t="s">
        <v>1588</v>
      </c>
      <c r="I239" s="9" t="s">
        <v>11</v>
      </c>
    </row>
    <row r="240" spans="2:9" ht="13.5">
      <c r="B240" s="14" t="s">
        <v>17</v>
      </c>
      <c r="C240" s="14" t="s">
        <v>725</v>
      </c>
      <c r="D240" s="14" t="s">
        <v>726</v>
      </c>
      <c r="E240" s="13" t="str">
        <f t="shared" si="3"/>
        <v>EA823LX-29A</v>
      </c>
      <c r="H240" s="14" t="s">
        <v>1589</v>
      </c>
      <c r="I240" s="9" t="s">
        <v>11</v>
      </c>
    </row>
    <row r="241" spans="2:9" ht="13.5">
      <c r="B241" s="14" t="s">
        <v>17</v>
      </c>
      <c r="C241" s="14" t="s">
        <v>727</v>
      </c>
      <c r="D241" s="14" t="s">
        <v>728</v>
      </c>
      <c r="E241" s="13" t="str">
        <f t="shared" si="3"/>
        <v>EA823LX-64A</v>
      </c>
      <c r="H241" s="14" t="s">
        <v>1590</v>
      </c>
      <c r="I241" s="9" t="s">
        <v>11</v>
      </c>
    </row>
    <row r="242" spans="2:9" ht="13.5">
      <c r="B242" s="14" t="s">
        <v>17</v>
      </c>
      <c r="C242" s="14" t="s">
        <v>729</v>
      </c>
      <c r="D242" s="14" t="s">
        <v>730</v>
      </c>
      <c r="E242" s="13" t="str">
        <f t="shared" si="3"/>
        <v>EA823LX-21A</v>
      </c>
      <c r="H242" s="14" t="s">
        <v>1591</v>
      </c>
      <c r="I242" s="9" t="s">
        <v>11</v>
      </c>
    </row>
    <row r="243" spans="2:9" ht="13.5">
      <c r="B243" s="14" t="s">
        <v>16</v>
      </c>
      <c r="C243" s="14" t="s">
        <v>731</v>
      </c>
      <c r="D243" s="14" t="s">
        <v>732</v>
      </c>
      <c r="E243" s="13" t="str">
        <f t="shared" si="3"/>
        <v>EA824WG-125</v>
      </c>
      <c r="H243" s="14" t="s">
        <v>1592</v>
      </c>
      <c r="I243" s="9" t="s">
        <v>11</v>
      </c>
    </row>
    <row r="244" spans="2:9" ht="13.5">
      <c r="B244" s="14" t="s">
        <v>16</v>
      </c>
      <c r="C244" s="14" t="s">
        <v>733</v>
      </c>
      <c r="D244" s="14" t="s">
        <v>734</v>
      </c>
      <c r="E244" s="13" t="str">
        <f t="shared" si="3"/>
        <v>EA824WG-106</v>
      </c>
      <c r="H244" s="14" t="s">
        <v>1593</v>
      </c>
      <c r="I244" s="9" t="s">
        <v>11</v>
      </c>
    </row>
    <row r="245" spans="2:9" ht="13.5">
      <c r="B245" s="14" t="s">
        <v>16</v>
      </c>
      <c r="C245" s="14" t="s">
        <v>735</v>
      </c>
      <c r="D245" s="14" t="s">
        <v>736</v>
      </c>
      <c r="E245" s="13" t="str">
        <f t="shared" si="3"/>
        <v>EA824HE-18</v>
      </c>
      <c r="H245" s="14" t="s">
        <v>1594</v>
      </c>
      <c r="I245" s="9" t="s">
        <v>11</v>
      </c>
    </row>
    <row r="246" spans="2:9" ht="13.5">
      <c r="B246" s="14" t="s">
        <v>13</v>
      </c>
      <c r="C246" s="14" t="s">
        <v>737</v>
      </c>
      <c r="D246" s="14" t="s">
        <v>738</v>
      </c>
      <c r="E246" s="13" t="str">
        <f t="shared" si="3"/>
        <v>EA824WG-103</v>
      </c>
      <c r="H246" s="14" t="s">
        <v>1595</v>
      </c>
      <c r="I246" s="9" t="s">
        <v>11</v>
      </c>
    </row>
    <row r="247" spans="2:9" ht="13.5">
      <c r="B247" s="14" t="s">
        <v>29</v>
      </c>
      <c r="C247" s="14" t="s">
        <v>739</v>
      </c>
      <c r="D247" s="14" t="s">
        <v>740</v>
      </c>
      <c r="E247" s="13" t="str">
        <f t="shared" si="3"/>
        <v>EA824WK-16</v>
      </c>
      <c r="H247" s="14" t="s">
        <v>1596</v>
      </c>
      <c r="I247" s="9" t="s">
        <v>11</v>
      </c>
    </row>
    <row r="248" spans="2:9" ht="13.5">
      <c r="B248" s="14" t="s">
        <v>741</v>
      </c>
      <c r="C248" s="14" t="s">
        <v>742</v>
      </c>
      <c r="D248" s="14" t="s">
        <v>743</v>
      </c>
      <c r="E248" s="13" t="str">
        <f t="shared" si="3"/>
        <v>EA810MK-5</v>
      </c>
      <c r="H248" s="14" t="s">
        <v>1597</v>
      </c>
      <c r="I248" s="9" t="s">
        <v>11</v>
      </c>
    </row>
    <row r="249" spans="2:9" ht="13.5">
      <c r="B249" s="14" t="s">
        <v>744</v>
      </c>
      <c r="C249" s="14" t="s">
        <v>745</v>
      </c>
      <c r="D249" s="14" t="s">
        <v>746</v>
      </c>
      <c r="E249" s="13" t="str">
        <f t="shared" si="3"/>
        <v>EA810XB-250</v>
      </c>
      <c r="H249" s="14" t="s">
        <v>1598</v>
      </c>
      <c r="I249" s="9" t="s">
        <v>11</v>
      </c>
    </row>
    <row r="250" spans="2:9" ht="13.5">
      <c r="B250" s="14" t="s">
        <v>747</v>
      </c>
      <c r="C250" s="14" t="s">
        <v>748</v>
      </c>
      <c r="D250" s="14" t="s">
        <v>749</v>
      </c>
      <c r="E250" s="13"/>
      <c r="H250" s="14"/>
      <c r="I250" s="9" t="s">
        <v>11</v>
      </c>
    </row>
    <row r="251" spans="2:9" ht="13.5">
      <c r="B251" s="14" t="s">
        <v>98</v>
      </c>
      <c r="C251" s="14" t="s">
        <v>750</v>
      </c>
      <c r="D251" s="14" t="s">
        <v>751</v>
      </c>
      <c r="E251" s="13" t="str">
        <f t="shared" si="3"/>
        <v>EA818BD-2B</v>
      </c>
      <c r="H251" s="14" t="s">
        <v>1599</v>
      </c>
      <c r="I251" s="9" t="s">
        <v>11</v>
      </c>
    </row>
    <row r="252" spans="2:9" ht="13.5">
      <c r="B252" s="14" t="s">
        <v>752</v>
      </c>
      <c r="C252" s="14" t="s">
        <v>753</v>
      </c>
      <c r="D252" s="14" t="s">
        <v>754</v>
      </c>
      <c r="E252" s="13" t="str">
        <f t="shared" si="3"/>
        <v>EA809XL-80</v>
      </c>
      <c r="H252" s="14" t="s">
        <v>1600</v>
      </c>
      <c r="I252" s="9" t="s">
        <v>11</v>
      </c>
    </row>
    <row r="253" spans="2:9" ht="13.5">
      <c r="B253" s="14" t="s">
        <v>99</v>
      </c>
      <c r="C253" s="14" t="s">
        <v>755</v>
      </c>
      <c r="D253" s="14" t="s">
        <v>756</v>
      </c>
      <c r="E253" s="13" t="str">
        <f t="shared" si="3"/>
        <v>EA809XE-325</v>
      </c>
      <c r="H253" s="14" t="s">
        <v>1601</v>
      </c>
      <c r="I253" s="9" t="s">
        <v>11</v>
      </c>
    </row>
    <row r="254" spans="2:9" ht="13.5">
      <c r="B254" s="14" t="s">
        <v>99</v>
      </c>
      <c r="C254" s="14" t="s">
        <v>757</v>
      </c>
      <c r="D254" s="14" t="s">
        <v>758</v>
      </c>
      <c r="E254" s="13" t="str">
        <f t="shared" si="3"/>
        <v>EA809XE-231</v>
      </c>
      <c r="H254" s="14" t="s">
        <v>1602</v>
      </c>
      <c r="I254" s="9" t="s">
        <v>11</v>
      </c>
    </row>
    <row r="255" spans="2:9" ht="13.5">
      <c r="B255" s="14" t="s">
        <v>99</v>
      </c>
      <c r="C255" s="14" t="s">
        <v>148</v>
      </c>
      <c r="D255" s="14" t="s">
        <v>759</v>
      </c>
      <c r="E255" s="13" t="str">
        <f t="shared" si="3"/>
        <v>EA809XE-235</v>
      </c>
      <c r="H255" s="14" t="s">
        <v>1603</v>
      </c>
      <c r="I255" s="9" t="s">
        <v>11</v>
      </c>
    </row>
    <row r="256" spans="2:9" ht="13.5">
      <c r="B256" s="14" t="s">
        <v>99</v>
      </c>
      <c r="C256" s="14" t="s">
        <v>760</v>
      </c>
      <c r="D256" s="14" t="s">
        <v>761</v>
      </c>
      <c r="E256" s="13" t="str">
        <f t="shared" si="3"/>
        <v>EA809XE-8A</v>
      </c>
      <c r="H256" s="14" t="s">
        <v>1604</v>
      </c>
      <c r="I256" s="9" t="s">
        <v>11</v>
      </c>
    </row>
    <row r="257" spans="2:9" ht="13.5">
      <c r="B257" s="14" t="s">
        <v>762</v>
      </c>
      <c r="C257" s="14" t="s">
        <v>763</v>
      </c>
      <c r="D257" s="14" t="s">
        <v>764</v>
      </c>
      <c r="E257" s="13" t="str">
        <f t="shared" si="3"/>
        <v>EA809ZB-4</v>
      </c>
      <c r="H257" s="14" t="s">
        <v>1605</v>
      </c>
      <c r="I257" s="9" t="s">
        <v>11</v>
      </c>
    </row>
    <row r="258" spans="2:9" ht="13.5">
      <c r="B258" s="14" t="s">
        <v>100</v>
      </c>
      <c r="C258" s="14" t="s">
        <v>765</v>
      </c>
      <c r="D258" s="14" t="s">
        <v>766</v>
      </c>
      <c r="E258" s="13" t="str">
        <f t="shared" si="3"/>
        <v>EA819BR-13</v>
      </c>
      <c r="H258" s="14" t="s">
        <v>1606</v>
      </c>
      <c r="I258" s="9" t="s">
        <v>11</v>
      </c>
    </row>
    <row r="259" spans="2:9" ht="13.5">
      <c r="B259" s="14" t="s">
        <v>101</v>
      </c>
      <c r="C259" s="14" t="s">
        <v>767</v>
      </c>
      <c r="D259" s="14" t="s">
        <v>768</v>
      </c>
      <c r="E259" s="13" t="str">
        <f t="shared" si="3"/>
        <v>EA819BH-32</v>
      </c>
      <c r="H259" s="14" t="s">
        <v>1607</v>
      </c>
      <c r="I259" s="9" t="s">
        <v>11</v>
      </c>
    </row>
    <row r="260" spans="2:9" ht="13.5">
      <c r="B260" s="14" t="s">
        <v>769</v>
      </c>
      <c r="C260" s="14" t="s">
        <v>770</v>
      </c>
      <c r="D260" s="14" t="s">
        <v>771</v>
      </c>
      <c r="E260" s="13" t="str">
        <f t="shared" si="3"/>
        <v>EA819DG-12</v>
      </c>
      <c r="H260" s="14" t="s">
        <v>1608</v>
      </c>
      <c r="I260" s="9" t="s">
        <v>11</v>
      </c>
    </row>
    <row r="261" spans="2:9" ht="13.5">
      <c r="B261" s="14" t="s">
        <v>30</v>
      </c>
      <c r="C261" s="14" t="s">
        <v>772</v>
      </c>
      <c r="D261" s="14" t="s">
        <v>773</v>
      </c>
      <c r="E261" s="13" t="str">
        <f t="shared" si="3"/>
        <v>EA819DJ-108</v>
      </c>
      <c r="H261" s="14" t="s">
        <v>1609</v>
      </c>
      <c r="I261" s="9" t="s">
        <v>11</v>
      </c>
    </row>
    <row r="262" spans="2:9" ht="13.5">
      <c r="B262" s="14" t="s">
        <v>30</v>
      </c>
      <c r="C262" s="14" t="s">
        <v>774</v>
      </c>
      <c r="D262" s="14" t="s">
        <v>775</v>
      </c>
      <c r="E262" s="13" t="str">
        <f t="shared" si="3"/>
        <v>EA819DJ-159</v>
      </c>
      <c r="H262" s="14" t="s">
        <v>1610</v>
      </c>
      <c r="I262" s="9" t="s">
        <v>11</v>
      </c>
    </row>
    <row r="263" spans="2:9" ht="13.5">
      <c r="B263" s="14" t="s">
        <v>41</v>
      </c>
      <c r="C263" s="14" t="s">
        <v>776</v>
      </c>
      <c r="D263" s="14" t="s">
        <v>777</v>
      </c>
      <c r="E263" s="13" t="str">
        <f t="shared" si="3"/>
        <v>EA819AJ-97</v>
      </c>
      <c r="H263" s="14" t="s">
        <v>53</v>
      </c>
      <c r="I263" s="9" t="s">
        <v>11</v>
      </c>
    </row>
    <row r="264" spans="2:9" ht="13.5">
      <c r="B264" s="14" t="s">
        <v>778</v>
      </c>
      <c r="C264" s="14" t="s">
        <v>779</v>
      </c>
      <c r="D264" s="14" t="s">
        <v>780</v>
      </c>
      <c r="E264" s="13" t="str">
        <f t="shared" si="3"/>
        <v>EA819FH-18</v>
      </c>
      <c r="H264" s="14" t="s">
        <v>1611</v>
      </c>
      <c r="I264" s="9" t="s">
        <v>11</v>
      </c>
    </row>
    <row r="265" spans="2:9" ht="13.5">
      <c r="B265" s="14" t="s">
        <v>778</v>
      </c>
      <c r="C265" s="14" t="s">
        <v>781</v>
      </c>
      <c r="D265" s="14" t="s">
        <v>782</v>
      </c>
      <c r="E265" s="13" t="str">
        <f t="shared" si="3"/>
        <v>EA819AS-30</v>
      </c>
      <c r="H265" s="14" t="s">
        <v>1612</v>
      </c>
      <c r="I265" s="9" t="s">
        <v>11</v>
      </c>
    </row>
    <row r="266" spans="2:9" ht="13.5">
      <c r="B266" s="14" t="s">
        <v>783</v>
      </c>
      <c r="C266" s="14" t="s">
        <v>784</v>
      </c>
      <c r="D266" s="14" t="s">
        <v>785</v>
      </c>
      <c r="E266" s="13" t="str">
        <f t="shared" si="3"/>
        <v>EA857DH-4C</v>
      </c>
      <c r="H266" s="14" t="s">
        <v>1613</v>
      </c>
      <c r="I266" s="9" t="s">
        <v>11</v>
      </c>
    </row>
    <row r="267" spans="2:9" ht="13.5">
      <c r="B267" s="14" t="s">
        <v>786</v>
      </c>
      <c r="C267" s="14" t="s">
        <v>787</v>
      </c>
      <c r="D267" s="14" t="s">
        <v>788</v>
      </c>
      <c r="E267" s="13" t="str">
        <f t="shared" si="3"/>
        <v>EA857DM-1A</v>
      </c>
      <c r="H267" s="14" t="s">
        <v>1614</v>
      </c>
      <c r="I267" s="9" t="s">
        <v>11</v>
      </c>
    </row>
    <row r="268" spans="2:9" ht="13.5">
      <c r="B268" s="14" t="s">
        <v>789</v>
      </c>
      <c r="C268" s="14" t="s">
        <v>790</v>
      </c>
      <c r="D268" s="14" t="s">
        <v>791</v>
      </c>
      <c r="E268" s="13" t="str">
        <f t="shared" si="3"/>
        <v>EA851YE-2</v>
      </c>
      <c r="H268" s="14" t="s">
        <v>1615</v>
      </c>
      <c r="I268" s="9" t="s">
        <v>11</v>
      </c>
    </row>
    <row r="269" spans="2:9" ht="13.5">
      <c r="B269" s="14" t="s">
        <v>102</v>
      </c>
      <c r="C269" s="14" t="s">
        <v>792</v>
      </c>
      <c r="D269" s="14" t="s">
        <v>793</v>
      </c>
      <c r="E269" s="13" t="str">
        <f aca="true" t="shared" si="4" ref="E269:E332">HYPERLINK(I269&amp;H269,H269)</f>
        <v>EA824NA-5.0</v>
      </c>
      <c r="H269" s="14" t="s">
        <v>1616</v>
      </c>
      <c r="I269" s="9" t="s">
        <v>11</v>
      </c>
    </row>
    <row r="270" spans="2:9" ht="13.5">
      <c r="B270" s="14" t="s">
        <v>794</v>
      </c>
      <c r="C270" s="14" t="s">
        <v>795</v>
      </c>
      <c r="D270" s="14" t="s">
        <v>796</v>
      </c>
      <c r="E270" s="13" t="str">
        <f t="shared" si="4"/>
        <v>EA824NK-7.2</v>
      </c>
      <c r="H270" s="14" t="s">
        <v>1617</v>
      </c>
      <c r="I270" s="9" t="s">
        <v>11</v>
      </c>
    </row>
    <row r="271" spans="2:9" ht="13.5">
      <c r="B271" s="14" t="s">
        <v>103</v>
      </c>
      <c r="C271" s="14" t="s">
        <v>797</v>
      </c>
      <c r="D271" s="14" t="s">
        <v>798</v>
      </c>
      <c r="E271" s="13"/>
      <c r="H271" s="14"/>
      <c r="I271" s="9" t="s">
        <v>11</v>
      </c>
    </row>
    <row r="272" spans="2:9" ht="13.5">
      <c r="B272" s="14" t="s">
        <v>103</v>
      </c>
      <c r="C272" s="14" t="s">
        <v>799</v>
      </c>
      <c r="D272" s="14" t="s">
        <v>800</v>
      </c>
      <c r="E272" s="13" t="str">
        <f t="shared" si="4"/>
        <v>EA824PA-10.5</v>
      </c>
      <c r="H272" s="14" t="s">
        <v>1618</v>
      </c>
      <c r="I272" s="9" t="s">
        <v>11</v>
      </c>
    </row>
    <row r="273" spans="2:9" ht="13.5">
      <c r="B273" s="14" t="s">
        <v>14</v>
      </c>
      <c r="C273" s="14" t="s">
        <v>801</v>
      </c>
      <c r="D273" s="14" t="s">
        <v>802</v>
      </c>
      <c r="E273" s="13" t="str">
        <f t="shared" si="4"/>
        <v>EA824NS-14.0</v>
      </c>
      <c r="H273" s="14" t="s">
        <v>1619</v>
      </c>
      <c r="I273" s="9" t="s">
        <v>11</v>
      </c>
    </row>
    <row r="274" spans="2:9" ht="13.5">
      <c r="B274" s="14" t="s">
        <v>20</v>
      </c>
      <c r="C274" s="14" t="s">
        <v>803</v>
      </c>
      <c r="D274" s="14" t="s">
        <v>804</v>
      </c>
      <c r="E274" s="13"/>
      <c r="H274" s="14"/>
      <c r="I274" s="9" t="s">
        <v>11</v>
      </c>
    </row>
    <row r="275" spans="2:9" ht="13.5">
      <c r="B275" s="14" t="s">
        <v>20</v>
      </c>
      <c r="C275" s="14" t="s">
        <v>805</v>
      </c>
      <c r="D275" s="14" t="s">
        <v>806</v>
      </c>
      <c r="E275" s="13" t="str">
        <f t="shared" si="4"/>
        <v>EA824ED-2.5</v>
      </c>
      <c r="H275" s="14" t="s">
        <v>1620</v>
      </c>
      <c r="I275" s="9" t="s">
        <v>11</v>
      </c>
    </row>
    <row r="276" spans="2:9" ht="13.5">
      <c r="B276" s="14" t="s">
        <v>20</v>
      </c>
      <c r="C276" s="14" t="s">
        <v>807</v>
      </c>
      <c r="D276" s="14" t="s">
        <v>808</v>
      </c>
      <c r="E276" s="13" t="str">
        <f t="shared" si="4"/>
        <v>EA824EA-0.3</v>
      </c>
      <c r="H276" s="14" t="s">
        <v>1621</v>
      </c>
      <c r="I276" s="9" t="s">
        <v>11</v>
      </c>
    </row>
    <row r="277" spans="2:9" ht="13.5">
      <c r="B277" s="14" t="s">
        <v>18</v>
      </c>
      <c r="C277" s="14" t="s">
        <v>809</v>
      </c>
      <c r="D277" s="14" t="s">
        <v>810</v>
      </c>
      <c r="E277" s="13" t="str">
        <f t="shared" si="4"/>
        <v>EA827HG-25</v>
      </c>
      <c r="H277" s="14" t="s">
        <v>1622</v>
      </c>
      <c r="I277" s="9" t="s">
        <v>11</v>
      </c>
    </row>
    <row r="278" spans="2:9" ht="13.5">
      <c r="B278" s="14" t="s">
        <v>18</v>
      </c>
      <c r="C278" s="14" t="s">
        <v>811</v>
      </c>
      <c r="D278" s="14" t="s">
        <v>812</v>
      </c>
      <c r="E278" s="13" t="str">
        <f t="shared" si="4"/>
        <v>EA827HK-10</v>
      </c>
      <c r="H278" s="14" t="s">
        <v>1623</v>
      </c>
      <c r="I278" s="9" t="s">
        <v>11</v>
      </c>
    </row>
    <row r="279" spans="2:9" ht="13.5">
      <c r="B279" s="14" t="s">
        <v>18</v>
      </c>
      <c r="C279" s="14" t="s">
        <v>813</v>
      </c>
      <c r="D279" s="14" t="s">
        <v>814</v>
      </c>
      <c r="E279" s="13" t="str">
        <f t="shared" si="4"/>
        <v>EA827HH-6</v>
      </c>
      <c r="H279" s="14" t="s">
        <v>1624</v>
      </c>
      <c r="I279" s="9" t="s">
        <v>11</v>
      </c>
    </row>
    <row r="280" spans="2:9" ht="13.5">
      <c r="B280" s="14" t="s">
        <v>18</v>
      </c>
      <c r="C280" s="14" t="s">
        <v>815</v>
      </c>
      <c r="D280" s="14" t="s">
        <v>816</v>
      </c>
      <c r="E280" s="13" t="str">
        <f t="shared" si="4"/>
        <v>EA827E-8</v>
      </c>
      <c r="H280" s="14" t="s">
        <v>1625</v>
      </c>
      <c r="I280" s="9" t="s">
        <v>11</v>
      </c>
    </row>
    <row r="281" spans="2:9" ht="13.5">
      <c r="B281" s="14" t="s">
        <v>18</v>
      </c>
      <c r="C281" s="14" t="s">
        <v>817</v>
      </c>
      <c r="D281" s="14" t="s">
        <v>818</v>
      </c>
      <c r="E281" s="13" t="str">
        <f t="shared" si="4"/>
        <v>EA827HK-8</v>
      </c>
      <c r="H281" s="14" t="s">
        <v>1626</v>
      </c>
      <c r="I281" s="9" t="s">
        <v>11</v>
      </c>
    </row>
    <row r="282" spans="2:9" ht="13.5">
      <c r="B282" s="14" t="s">
        <v>819</v>
      </c>
      <c r="C282" s="14" t="s">
        <v>820</v>
      </c>
      <c r="D282" s="14" t="s">
        <v>821</v>
      </c>
      <c r="E282" s="13"/>
      <c r="H282" s="14"/>
      <c r="I282" s="9" t="s">
        <v>11</v>
      </c>
    </row>
    <row r="283" spans="2:9" ht="13.5">
      <c r="B283" s="14" t="s">
        <v>104</v>
      </c>
      <c r="C283" s="14" t="s">
        <v>822</v>
      </c>
      <c r="D283" s="14" t="s">
        <v>823</v>
      </c>
      <c r="E283" s="13" t="str">
        <f t="shared" si="4"/>
        <v>EA829EL-2.5</v>
      </c>
      <c r="H283" s="14" t="s">
        <v>1627</v>
      </c>
      <c r="I283" s="9" t="s">
        <v>11</v>
      </c>
    </row>
    <row r="284" spans="2:9" ht="13.5">
      <c r="B284" s="14" t="s">
        <v>104</v>
      </c>
      <c r="C284" s="14" t="s">
        <v>824</v>
      </c>
      <c r="D284" s="14" t="s">
        <v>825</v>
      </c>
      <c r="E284" s="13" t="str">
        <f t="shared" si="4"/>
        <v>EA829EC-10</v>
      </c>
      <c r="H284" s="14" t="s">
        <v>828</v>
      </c>
      <c r="I284" s="9" t="s">
        <v>11</v>
      </c>
    </row>
    <row r="285" spans="2:9" ht="13.5">
      <c r="B285" s="14" t="s">
        <v>104</v>
      </c>
      <c r="C285" s="14" t="s">
        <v>826</v>
      </c>
      <c r="D285" s="14" t="s">
        <v>827</v>
      </c>
      <c r="E285" s="13" t="str">
        <f t="shared" si="4"/>
        <v>EA829DC-7</v>
      </c>
      <c r="H285" s="14" t="s">
        <v>1628</v>
      </c>
      <c r="I285" s="9" t="s">
        <v>11</v>
      </c>
    </row>
    <row r="286" spans="2:9" ht="13.5">
      <c r="B286" s="14" t="s">
        <v>104</v>
      </c>
      <c r="C286" s="14" t="s">
        <v>828</v>
      </c>
      <c r="D286" s="14" t="s">
        <v>829</v>
      </c>
      <c r="E286" s="13" t="str">
        <f t="shared" si="4"/>
        <v>EA829DC-10</v>
      </c>
      <c r="H286" s="14" t="s">
        <v>824</v>
      </c>
      <c r="I286" s="9" t="s">
        <v>11</v>
      </c>
    </row>
    <row r="287" spans="2:9" ht="13.5">
      <c r="B287" s="14" t="s">
        <v>104</v>
      </c>
      <c r="C287" s="14" t="s">
        <v>830</v>
      </c>
      <c r="D287" s="14" t="s">
        <v>831</v>
      </c>
      <c r="E287" s="13" t="str">
        <f t="shared" si="4"/>
        <v>EA829EB-9</v>
      </c>
      <c r="H287" s="14" t="s">
        <v>1629</v>
      </c>
      <c r="I287" s="9" t="s">
        <v>11</v>
      </c>
    </row>
    <row r="288" spans="2:9" ht="13.5">
      <c r="B288" s="14" t="s">
        <v>104</v>
      </c>
      <c r="C288" s="14" t="s">
        <v>832</v>
      </c>
      <c r="D288" s="14" t="s">
        <v>833</v>
      </c>
      <c r="E288" s="13" t="str">
        <f t="shared" si="4"/>
        <v>EA829EB-12D</v>
      </c>
      <c r="H288" s="14" t="s">
        <v>1630</v>
      </c>
      <c r="I288" s="9" t="s">
        <v>11</v>
      </c>
    </row>
    <row r="289" spans="2:9" ht="13.5">
      <c r="B289" s="14" t="s">
        <v>834</v>
      </c>
      <c r="C289" s="14" t="s">
        <v>835</v>
      </c>
      <c r="D289" s="14" t="s">
        <v>836</v>
      </c>
      <c r="E289" s="13" t="str">
        <f t="shared" si="4"/>
        <v>EA155DL-1</v>
      </c>
      <c r="H289" s="14" t="s">
        <v>1631</v>
      </c>
      <c r="I289" s="9" t="s">
        <v>11</v>
      </c>
    </row>
    <row r="290" spans="2:9" ht="13.5">
      <c r="B290" s="14" t="s">
        <v>105</v>
      </c>
      <c r="C290" s="14" t="s">
        <v>837</v>
      </c>
      <c r="D290" s="14" t="s">
        <v>838</v>
      </c>
      <c r="E290" s="13" t="str">
        <f t="shared" si="4"/>
        <v>EA158KB</v>
      </c>
      <c r="H290" s="14" t="s">
        <v>149</v>
      </c>
      <c r="I290" s="9" t="s">
        <v>11</v>
      </c>
    </row>
    <row r="291" spans="2:9" ht="13.5">
      <c r="B291" s="14" t="s">
        <v>839</v>
      </c>
      <c r="C291" s="14" t="s">
        <v>840</v>
      </c>
      <c r="D291" s="14" t="s">
        <v>841</v>
      </c>
      <c r="E291" s="13" t="str">
        <f t="shared" si="4"/>
        <v>EA824HA-8</v>
      </c>
      <c r="H291" s="14" t="s">
        <v>1632</v>
      </c>
      <c r="I291" s="9" t="s">
        <v>11</v>
      </c>
    </row>
    <row r="292" spans="2:9" ht="13.5">
      <c r="B292" s="14" t="s">
        <v>839</v>
      </c>
      <c r="C292" s="14" t="s">
        <v>842</v>
      </c>
      <c r="D292" s="14" t="s">
        <v>843</v>
      </c>
      <c r="E292" s="13" t="str">
        <f t="shared" si="4"/>
        <v>EA158DB</v>
      </c>
      <c r="H292" s="14" t="s">
        <v>1633</v>
      </c>
      <c r="I292" s="9" t="s">
        <v>11</v>
      </c>
    </row>
    <row r="293" spans="2:9" ht="13.5">
      <c r="B293" s="14" t="s">
        <v>106</v>
      </c>
      <c r="C293" s="14" t="s">
        <v>844</v>
      </c>
      <c r="D293" s="14" t="s">
        <v>845</v>
      </c>
      <c r="E293" s="13" t="str">
        <f t="shared" si="4"/>
        <v>EA162KH-12</v>
      </c>
      <c r="H293" s="14" t="s">
        <v>150</v>
      </c>
      <c r="I293" s="9" t="s">
        <v>11</v>
      </c>
    </row>
    <row r="294" spans="2:9" ht="13.5">
      <c r="B294" s="14" t="s">
        <v>846</v>
      </c>
      <c r="C294" s="14" t="s">
        <v>847</v>
      </c>
      <c r="D294" s="14" t="s">
        <v>848</v>
      </c>
      <c r="E294" s="13" t="str">
        <f t="shared" si="4"/>
        <v>EA159PN-6</v>
      </c>
      <c r="H294" s="14" t="s">
        <v>1634</v>
      </c>
      <c r="I294" s="9" t="s">
        <v>11</v>
      </c>
    </row>
    <row r="295" spans="2:9" ht="13.5">
      <c r="B295" s="14" t="s">
        <v>846</v>
      </c>
      <c r="C295" s="14" t="s">
        <v>849</v>
      </c>
      <c r="D295" s="14" t="s">
        <v>850</v>
      </c>
      <c r="E295" s="13" t="str">
        <f t="shared" si="4"/>
        <v>EA161KA</v>
      </c>
      <c r="H295" s="14" t="s">
        <v>1635</v>
      </c>
      <c r="I295" s="9" t="s">
        <v>11</v>
      </c>
    </row>
    <row r="296" spans="2:9" ht="13.5">
      <c r="B296" s="14" t="s">
        <v>851</v>
      </c>
      <c r="C296" s="14" t="s">
        <v>852</v>
      </c>
      <c r="D296" s="14" t="s">
        <v>853</v>
      </c>
      <c r="E296" s="13" t="str">
        <f t="shared" si="4"/>
        <v>EA123BK-24A</v>
      </c>
      <c r="H296" s="14" t="s">
        <v>1636</v>
      </c>
      <c r="I296" s="9" t="s">
        <v>11</v>
      </c>
    </row>
    <row r="297" spans="2:9" ht="13.5">
      <c r="B297" s="14" t="s">
        <v>851</v>
      </c>
      <c r="C297" s="14" t="s">
        <v>854</v>
      </c>
      <c r="D297" s="14" t="s">
        <v>855</v>
      </c>
      <c r="E297" s="13" t="str">
        <f t="shared" si="4"/>
        <v>EA123BK-14A</v>
      </c>
      <c r="H297" s="14" t="s">
        <v>1637</v>
      </c>
      <c r="I297" s="9" t="s">
        <v>11</v>
      </c>
    </row>
    <row r="298" spans="2:9" ht="13.5">
      <c r="B298" s="14" t="s">
        <v>31</v>
      </c>
      <c r="C298" s="14" t="s">
        <v>856</v>
      </c>
      <c r="D298" s="14" t="s">
        <v>857</v>
      </c>
      <c r="E298" s="13" t="str">
        <f t="shared" si="4"/>
        <v>EA123WA-100</v>
      </c>
      <c r="H298" s="14" t="s">
        <v>1638</v>
      </c>
      <c r="I298" s="9" t="s">
        <v>11</v>
      </c>
    </row>
    <row r="299" spans="2:9" ht="13.5">
      <c r="B299" s="14" t="s">
        <v>858</v>
      </c>
      <c r="C299" s="14" t="s">
        <v>859</v>
      </c>
      <c r="D299" s="14" t="s">
        <v>860</v>
      </c>
      <c r="E299" s="13" t="str">
        <f t="shared" si="4"/>
        <v>EA140DL-14B</v>
      </c>
      <c r="H299" s="14" t="s">
        <v>1639</v>
      </c>
      <c r="I299" s="9" t="s">
        <v>11</v>
      </c>
    </row>
    <row r="300" spans="2:9" ht="13.5">
      <c r="B300" s="14" t="s">
        <v>861</v>
      </c>
      <c r="C300" s="14" t="s">
        <v>862</v>
      </c>
      <c r="D300" s="14" t="s">
        <v>863</v>
      </c>
      <c r="E300" s="13"/>
      <c r="H300" s="14"/>
      <c r="I300" s="9" t="s">
        <v>11</v>
      </c>
    </row>
    <row r="301" spans="2:9" ht="13.5">
      <c r="B301" s="14" t="s">
        <v>861</v>
      </c>
      <c r="C301" s="14" t="s">
        <v>864</v>
      </c>
      <c r="D301" s="14" t="s">
        <v>865</v>
      </c>
      <c r="E301" s="13"/>
      <c r="H301" s="14"/>
      <c r="I301" s="9" t="s">
        <v>11</v>
      </c>
    </row>
    <row r="302" spans="2:9" ht="13.5">
      <c r="B302" s="14" t="s">
        <v>866</v>
      </c>
      <c r="C302" s="14" t="s">
        <v>867</v>
      </c>
      <c r="D302" s="14" t="s">
        <v>868</v>
      </c>
      <c r="E302" s="13" t="str">
        <f t="shared" si="4"/>
        <v>EA125FA-12B</v>
      </c>
      <c r="H302" s="14" t="s">
        <v>1640</v>
      </c>
      <c r="I302" s="9" t="s">
        <v>11</v>
      </c>
    </row>
    <row r="303" spans="2:9" ht="13.5">
      <c r="B303" s="14" t="s">
        <v>869</v>
      </c>
      <c r="C303" s="14" t="s">
        <v>870</v>
      </c>
      <c r="D303" s="14" t="s">
        <v>871</v>
      </c>
      <c r="E303" s="13" t="str">
        <f t="shared" si="4"/>
        <v>EA425BT-2</v>
      </c>
      <c r="H303" s="14" t="s">
        <v>1641</v>
      </c>
      <c r="I303" s="9" t="s">
        <v>11</v>
      </c>
    </row>
    <row r="304" spans="2:9" ht="13.5">
      <c r="B304" s="14" t="s">
        <v>872</v>
      </c>
      <c r="C304" s="14" t="s">
        <v>873</v>
      </c>
      <c r="D304" s="14" t="s">
        <v>874</v>
      </c>
      <c r="E304" s="13"/>
      <c r="H304" s="14"/>
      <c r="I304" s="9" t="s">
        <v>11</v>
      </c>
    </row>
    <row r="305" spans="2:9" ht="13.5">
      <c r="B305" s="14" t="s">
        <v>42</v>
      </c>
      <c r="C305" s="14" t="s">
        <v>875</v>
      </c>
      <c r="D305" s="14" t="s">
        <v>876</v>
      </c>
      <c r="E305" s="13"/>
      <c r="H305" s="14"/>
      <c r="I305" s="9" t="s">
        <v>11</v>
      </c>
    </row>
    <row r="306" spans="2:9" ht="13.5">
      <c r="B306" s="14" t="s">
        <v>877</v>
      </c>
      <c r="C306" s="14" t="s">
        <v>878</v>
      </c>
      <c r="D306" s="14" t="s">
        <v>879</v>
      </c>
      <c r="E306" s="13" t="str">
        <f t="shared" si="4"/>
        <v>EA520B-22</v>
      </c>
      <c r="H306" s="14" t="s">
        <v>1642</v>
      </c>
      <c r="I306" s="9" t="s">
        <v>11</v>
      </c>
    </row>
    <row r="307" spans="2:9" ht="13.5">
      <c r="B307" s="14" t="s">
        <v>880</v>
      </c>
      <c r="C307" s="14" t="s">
        <v>881</v>
      </c>
      <c r="D307" s="14" t="s">
        <v>882</v>
      </c>
      <c r="E307" s="13" t="str">
        <f t="shared" si="4"/>
        <v>EA986PN-42</v>
      </c>
      <c r="H307" s="14" t="s">
        <v>1643</v>
      </c>
      <c r="I307" s="9" t="s">
        <v>11</v>
      </c>
    </row>
    <row r="308" spans="2:9" ht="13.5">
      <c r="B308" s="14" t="s">
        <v>883</v>
      </c>
      <c r="C308" s="14" t="s">
        <v>884</v>
      </c>
      <c r="D308" s="14" t="s">
        <v>885</v>
      </c>
      <c r="E308" s="13" t="str">
        <f t="shared" si="4"/>
        <v>EA986LH-3</v>
      </c>
      <c r="H308" s="14" t="s">
        <v>1644</v>
      </c>
      <c r="I308" s="9" t="s">
        <v>11</v>
      </c>
    </row>
    <row r="309" spans="2:9" ht="13.5">
      <c r="B309" s="14" t="s">
        <v>886</v>
      </c>
      <c r="C309" s="14" t="s">
        <v>887</v>
      </c>
      <c r="D309" s="14" t="s">
        <v>888</v>
      </c>
      <c r="E309" s="13" t="str">
        <f t="shared" si="4"/>
        <v>EA981CW-9</v>
      </c>
      <c r="H309" s="14" t="s">
        <v>1645</v>
      </c>
      <c r="I309" s="9" t="s">
        <v>11</v>
      </c>
    </row>
    <row r="310" spans="2:9" ht="13.5">
      <c r="B310" s="14" t="s">
        <v>32</v>
      </c>
      <c r="C310" s="14" t="s">
        <v>889</v>
      </c>
      <c r="D310" s="14" t="s">
        <v>890</v>
      </c>
      <c r="E310" s="13"/>
      <c r="H310" s="14" t="s">
        <v>3</v>
      </c>
      <c r="I310" s="9" t="s">
        <v>11</v>
      </c>
    </row>
    <row r="311" spans="2:9" ht="13.5">
      <c r="B311" s="14" t="s">
        <v>32</v>
      </c>
      <c r="C311" s="14" t="s">
        <v>891</v>
      </c>
      <c r="D311" s="14" t="s">
        <v>892</v>
      </c>
      <c r="E311" s="13" t="str">
        <f t="shared" si="4"/>
        <v>EA638GJ-52</v>
      </c>
      <c r="H311" s="14" t="s">
        <v>1646</v>
      </c>
      <c r="I311" s="9" t="s">
        <v>11</v>
      </c>
    </row>
    <row r="312" spans="2:9" ht="13.5">
      <c r="B312" s="14" t="s">
        <v>893</v>
      </c>
      <c r="C312" s="14" t="s">
        <v>894</v>
      </c>
      <c r="D312" s="14" t="s">
        <v>895</v>
      </c>
      <c r="E312" s="13"/>
      <c r="H312" s="14" t="s">
        <v>3</v>
      </c>
      <c r="I312" s="9" t="s">
        <v>11</v>
      </c>
    </row>
    <row r="313" spans="2:9" ht="13.5">
      <c r="B313" s="14" t="s">
        <v>107</v>
      </c>
      <c r="C313" s="14" t="s">
        <v>896</v>
      </c>
      <c r="D313" s="14" t="s">
        <v>897</v>
      </c>
      <c r="E313" s="13" t="str">
        <f t="shared" si="4"/>
        <v>EA982BT-11A</v>
      </c>
      <c r="H313" s="14" t="s">
        <v>1647</v>
      </c>
      <c r="I313" s="9" t="s">
        <v>11</v>
      </c>
    </row>
    <row r="314" spans="2:9" ht="13.5">
      <c r="B314" s="14" t="s">
        <v>107</v>
      </c>
      <c r="C314" s="14" t="s">
        <v>898</v>
      </c>
      <c r="D314" s="14" t="s">
        <v>899</v>
      </c>
      <c r="E314" s="13" t="str">
        <f t="shared" si="4"/>
        <v>EA982BT-11B</v>
      </c>
      <c r="H314" s="14" t="s">
        <v>108</v>
      </c>
      <c r="I314" s="9" t="s">
        <v>11</v>
      </c>
    </row>
    <row r="315" spans="2:9" ht="13.5">
      <c r="B315" s="14" t="s">
        <v>43</v>
      </c>
      <c r="C315" s="14" t="s">
        <v>900</v>
      </c>
      <c r="D315" s="14" t="s">
        <v>901</v>
      </c>
      <c r="E315" s="13" t="str">
        <f t="shared" si="4"/>
        <v>EA982BB-16</v>
      </c>
      <c r="H315" s="14" t="s">
        <v>1648</v>
      </c>
      <c r="I315" s="9" t="s">
        <v>11</v>
      </c>
    </row>
    <row r="316" spans="2:9" ht="13.5">
      <c r="B316" s="14" t="s">
        <v>43</v>
      </c>
      <c r="C316" s="14" t="s">
        <v>902</v>
      </c>
      <c r="D316" s="14" t="s">
        <v>903</v>
      </c>
      <c r="E316" s="13" t="str">
        <f t="shared" si="4"/>
        <v>EA982BB-26A</v>
      </c>
      <c r="H316" s="14" t="s">
        <v>1649</v>
      </c>
      <c r="I316" s="9" t="s">
        <v>11</v>
      </c>
    </row>
    <row r="317" spans="2:9" ht="13.5">
      <c r="B317" s="14" t="s">
        <v>44</v>
      </c>
      <c r="C317" s="14" t="s">
        <v>904</v>
      </c>
      <c r="D317" s="14" t="s">
        <v>905</v>
      </c>
      <c r="E317" s="13" t="str">
        <f t="shared" si="4"/>
        <v>EA982CH-8</v>
      </c>
      <c r="H317" s="14" t="s">
        <v>151</v>
      </c>
      <c r="I317" s="9" t="s">
        <v>11</v>
      </c>
    </row>
    <row r="318" spans="2:9" ht="13.5">
      <c r="B318" s="14" t="s">
        <v>45</v>
      </c>
      <c r="C318" s="14" t="s">
        <v>906</v>
      </c>
      <c r="D318" s="14" t="s">
        <v>907</v>
      </c>
      <c r="E318" s="13" t="str">
        <f t="shared" si="4"/>
        <v>EA944M-22</v>
      </c>
      <c r="H318" s="14" t="s">
        <v>1650</v>
      </c>
      <c r="I318" s="9" t="s">
        <v>11</v>
      </c>
    </row>
    <row r="319" spans="2:9" ht="13.5">
      <c r="B319" s="14" t="s">
        <v>45</v>
      </c>
      <c r="C319" s="14" t="s">
        <v>908</v>
      </c>
      <c r="D319" s="14" t="s">
        <v>909</v>
      </c>
      <c r="E319" s="13" t="str">
        <f t="shared" si="4"/>
        <v>EA944M-54</v>
      </c>
      <c r="H319" s="14" t="s">
        <v>1651</v>
      </c>
      <c r="I319" s="9" t="s">
        <v>11</v>
      </c>
    </row>
    <row r="320" spans="2:9" ht="13.5">
      <c r="B320" s="14" t="s">
        <v>910</v>
      </c>
      <c r="C320" s="14" t="s">
        <v>911</v>
      </c>
      <c r="D320" s="14" t="s">
        <v>912</v>
      </c>
      <c r="E320" s="13" t="str">
        <f t="shared" si="4"/>
        <v>EA638FT-38</v>
      </c>
      <c r="H320" s="14" t="s">
        <v>1652</v>
      </c>
      <c r="I320" s="9" t="s">
        <v>11</v>
      </c>
    </row>
    <row r="321" spans="2:9" ht="13.5">
      <c r="B321" s="14" t="s">
        <v>913</v>
      </c>
      <c r="C321" s="14" t="s">
        <v>914</v>
      </c>
      <c r="D321" s="14" t="s">
        <v>915</v>
      </c>
      <c r="E321" s="13" t="str">
        <f t="shared" si="4"/>
        <v>EA304YF-2</v>
      </c>
      <c r="H321" s="14" t="s">
        <v>1653</v>
      </c>
      <c r="I321" s="9" t="s">
        <v>11</v>
      </c>
    </row>
    <row r="322" spans="2:9" ht="13.5">
      <c r="B322" s="14" t="s">
        <v>916</v>
      </c>
      <c r="C322" s="14" t="s">
        <v>917</v>
      </c>
      <c r="D322" s="14" t="s">
        <v>918</v>
      </c>
      <c r="E322" s="13" t="str">
        <f t="shared" si="4"/>
        <v>EA904Z-59</v>
      </c>
      <c r="H322" s="14" t="s">
        <v>1654</v>
      </c>
      <c r="I322" s="9" t="s">
        <v>11</v>
      </c>
    </row>
    <row r="323" spans="2:9" ht="13.5">
      <c r="B323" s="14" t="s">
        <v>919</v>
      </c>
      <c r="C323" s="14" t="s">
        <v>920</v>
      </c>
      <c r="D323" s="14" t="s">
        <v>921</v>
      </c>
      <c r="E323" s="13" t="str">
        <f t="shared" si="4"/>
        <v>EA903SA-3</v>
      </c>
      <c r="H323" s="14" t="s">
        <v>1655</v>
      </c>
      <c r="I323" s="9" t="s">
        <v>11</v>
      </c>
    </row>
    <row r="324" spans="2:9" ht="13.5">
      <c r="B324" s="14" t="s">
        <v>922</v>
      </c>
      <c r="C324" s="14" t="s">
        <v>923</v>
      </c>
      <c r="D324" s="14" t="s">
        <v>924</v>
      </c>
      <c r="E324" s="13" t="str">
        <f t="shared" si="4"/>
        <v>EA905ME-180WA</v>
      </c>
      <c r="H324" s="14" t="s">
        <v>1656</v>
      </c>
      <c r="I324" s="9" t="s">
        <v>11</v>
      </c>
    </row>
    <row r="325" spans="2:9" ht="13.5">
      <c r="B325" s="14" t="s">
        <v>922</v>
      </c>
      <c r="C325" s="14" t="s">
        <v>925</v>
      </c>
      <c r="D325" s="14" t="s">
        <v>926</v>
      </c>
      <c r="E325" s="13" t="str">
        <f t="shared" si="4"/>
        <v>EA905DH-13B</v>
      </c>
      <c r="H325" s="14" t="s">
        <v>1657</v>
      </c>
      <c r="I325" s="9" t="s">
        <v>11</v>
      </c>
    </row>
    <row r="326" spans="2:9" ht="13.5">
      <c r="B326" s="14" t="s">
        <v>927</v>
      </c>
      <c r="C326" s="14" t="s">
        <v>928</v>
      </c>
      <c r="D326" s="14" t="s">
        <v>929</v>
      </c>
      <c r="E326" s="13" t="str">
        <f t="shared" si="4"/>
        <v>EA470VB-15A</v>
      </c>
      <c r="H326" s="14" t="s">
        <v>1658</v>
      </c>
      <c r="I326" s="9" t="s">
        <v>11</v>
      </c>
    </row>
    <row r="327" spans="2:9" ht="13.5">
      <c r="B327" s="14" t="s">
        <v>930</v>
      </c>
      <c r="C327" s="14" t="s">
        <v>931</v>
      </c>
      <c r="D327" s="14" t="s">
        <v>932</v>
      </c>
      <c r="E327" s="13" t="str">
        <f t="shared" si="4"/>
        <v>EA462BE-4A</v>
      </c>
      <c r="H327" s="14" t="s">
        <v>1659</v>
      </c>
      <c r="I327" s="9" t="s">
        <v>11</v>
      </c>
    </row>
    <row r="328" spans="2:9" ht="13.5">
      <c r="B328" s="14" t="s">
        <v>933</v>
      </c>
      <c r="C328" s="14" t="s">
        <v>934</v>
      </c>
      <c r="D328" s="14" t="s">
        <v>935</v>
      </c>
      <c r="E328" s="13" t="str">
        <f t="shared" si="4"/>
        <v>EA141BR-8</v>
      </c>
      <c r="H328" s="14" t="s">
        <v>1660</v>
      </c>
      <c r="I328" s="9" t="s">
        <v>11</v>
      </c>
    </row>
    <row r="329" spans="2:9" ht="13.5">
      <c r="B329" s="14" t="s">
        <v>46</v>
      </c>
      <c r="C329" s="14" t="s">
        <v>936</v>
      </c>
      <c r="D329" s="14" t="s">
        <v>937</v>
      </c>
      <c r="E329" s="13" t="str">
        <f t="shared" si="4"/>
        <v>EA467BC-2</v>
      </c>
      <c r="H329" s="14" t="s">
        <v>1661</v>
      </c>
      <c r="I329" s="9" t="s">
        <v>11</v>
      </c>
    </row>
    <row r="330" spans="2:9" ht="13.5">
      <c r="B330" s="14" t="s">
        <v>109</v>
      </c>
      <c r="C330" s="14" t="s">
        <v>938</v>
      </c>
      <c r="D330" s="14" t="s">
        <v>939</v>
      </c>
      <c r="E330" s="13" t="str">
        <f t="shared" si="4"/>
        <v>EA463HE-50</v>
      </c>
      <c r="H330" s="14" t="s">
        <v>1662</v>
      </c>
      <c r="I330" s="9" t="s">
        <v>11</v>
      </c>
    </row>
    <row r="331" spans="2:9" ht="13.5">
      <c r="B331" s="14" t="s">
        <v>47</v>
      </c>
      <c r="C331" s="14" t="s">
        <v>940</v>
      </c>
      <c r="D331" s="14" t="s">
        <v>941</v>
      </c>
      <c r="E331" s="13" t="str">
        <f t="shared" si="4"/>
        <v>EA463CC-20</v>
      </c>
      <c r="H331" s="14" t="s">
        <v>1663</v>
      </c>
      <c r="I331" s="9" t="s">
        <v>11</v>
      </c>
    </row>
    <row r="332" spans="2:9" ht="13.5">
      <c r="B332" s="14" t="s">
        <v>110</v>
      </c>
      <c r="C332" s="14" t="s">
        <v>942</v>
      </c>
      <c r="D332" s="14" t="s">
        <v>943</v>
      </c>
      <c r="E332" s="13" t="str">
        <f t="shared" si="4"/>
        <v>EA463FL-14</v>
      </c>
      <c r="H332" s="14" t="s">
        <v>1664</v>
      </c>
      <c r="I332" s="9" t="s">
        <v>11</v>
      </c>
    </row>
    <row r="333" spans="2:9" ht="13.5">
      <c r="B333" s="14" t="s">
        <v>944</v>
      </c>
      <c r="C333" s="14" t="s">
        <v>945</v>
      </c>
      <c r="D333" s="14" t="s">
        <v>946</v>
      </c>
      <c r="E333" s="13"/>
      <c r="H333" s="14"/>
      <c r="I333" s="9" t="s">
        <v>11</v>
      </c>
    </row>
    <row r="334" spans="2:9" ht="13.5">
      <c r="B334" s="14" t="s">
        <v>944</v>
      </c>
      <c r="C334" s="14" t="s">
        <v>947</v>
      </c>
      <c r="D334" s="14" t="s">
        <v>948</v>
      </c>
      <c r="E334" s="13" t="str">
        <f aca="true" t="shared" si="5" ref="E333:E396">HYPERLINK(I334&amp;H334,H334)</f>
        <v>EA475AV-200</v>
      </c>
      <c r="H334" s="14" t="s">
        <v>1665</v>
      </c>
      <c r="I334" s="9" t="s">
        <v>11</v>
      </c>
    </row>
    <row r="335" spans="2:9" ht="13.5">
      <c r="B335" s="14" t="s">
        <v>944</v>
      </c>
      <c r="C335" s="14" t="s">
        <v>949</v>
      </c>
      <c r="D335" s="14" t="s">
        <v>950</v>
      </c>
      <c r="E335" s="13" t="str">
        <f t="shared" si="5"/>
        <v>EA475AV-300</v>
      </c>
      <c r="H335" s="14" t="s">
        <v>1666</v>
      </c>
      <c r="I335" s="9" t="s">
        <v>11</v>
      </c>
    </row>
    <row r="336" spans="2:9" ht="13.5">
      <c r="B336" s="14" t="s">
        <v>111</v>
      </c>
      <c r="C336" s="14" t="s">
        <v>951</v>
      </c>
      <c r="D336" s="14" t="s">
        <v>952</v>
      </c>
      <c r="E336" s="13"/>
      <c r="H336" s="14"/>
      <c r="I336" s="9" t="s">
        <v>11</v>
      </c>
    </row>
    <row r="337" spans="2:9" ht="13.5">
      <c r="B337" s="14" t="s">
        <v>111</v>
      </c>
      <c r="C337" s="14" t="s">
        <v>953</v>
      </c>
      <c r="D337" s="14" t="s">
        <v>954</v>
      </c>
      <c r="E337" s="13" t="str">
        <f t="shared" si="5"/>
        <v>EA948HX-1A</v>
      </c>
      <c r="H337" s="14" t="s">
        <v>1667</v>
      </c>
      <c r="I337" s="9" t="s">
        <v>11</v>
      </c>
    </row>
    <row r="338" spans="2:9" ht="13.5">
      <c r="B338" s="14" t="s">
        <v>111</v>
      </c>
      <c r="C338" s="14" t="s">
        <v>955</v>
      </c>
      <c r="D338" s="14" t="s">
        <v>956</v>
      </c>
      <c r="E338" s="13" t="str">
        <f t="shared" si="5"/>
        <v>EA948HR-2</v>
      </c>
      <c r="H338" s="14" t="s">
        <v>1668</v>
      </c>
      <c r="I338" s="9" t="s">
        <v>11</v>
      </c>
    </row>
    <row r="339" spans="2:9" ht="13.5">
      <c r="B339" s="14" t="s">
        <v>957</v>
      </c>
      <c r="C339" s="14" t="s">
        <v>958</v>
      </c>
      <c r="D339" s="14" t="s">
        <v>959</v>
      </c>
      <c r="E339" s="13" t="str">
        <f t="shared" si="5"/>
        <v>EA945DB-61</v>
      </c>
      <c r="H339" s="14" t="s">
        <v>1669</v>
      </c>
      <c r="I339" s="9" t="s">
        <v>11</v>
      </c>
    </row>
    <row r="340" spans="2:9" ht="13.5">
      <c r="B340" s="14" t="s">
        <v>957</v>
      </c>
      <c r="C340" s="14" t="s">
        <v>960</v>
      </c>
      <c r="D340" s="14" t="s">
        <v>961</v>
      </c>
      <c r="E340" s="13" t="str">
        <f t="shared" si="5"/>
        <v>EA945A-16B</v>
      </c>
      <c r="H340" s="14" t="s">
        <v>1670</v>
      </c>
      <c r="I340" s="9" t="s">
        <v>11</v>
      </c>
    </row>
    <row r="341" spans="2:9" ht="13.5">
      <c r="B341" s="14" t="s">
        <v>962</v>
      </c>
      <c r="C341" s="14" t="s">
        <v>963</v>
      </c>
      <c r="D341" s="14" t="s">
        <v>964</v>
      </c>
      <c r="E341" s="13" t="str">
        <f t="shared" si="5"/>
        <v>EA638MG-2</v>
      </c>
      <c r="H341" s="14" t="s">
        <v>1671</v>
      </c>
      <c r="I341" s="9" t="s">
        <v>11</v>
      </c>
    </row>
    <row r="342" spans="2:9" ht="13.5">
      <c r="B342" s="14" t="s">
        <v>965</v>
      </c>
      <c r="C342" s="14" t="s">
        <v>966</v>
      </c>
      <c r="D342" s="14" t="s">
        <v>967</v>
      </c>
      <c r="E342" s="13" t="str">
        <f t="shared" si="5"/>
        <v>EA940AB-2</v>
      </c>
      <c r="H342" s="14" t="s">
        <v>1672</v>
      </c>
      <c r="I342" s="9" t="s">
        <v>11</v>
      </c>
    </row>
    <row r="343" spans="2:9" ht="13.5">
      <c r="B343" s="14" t="s">
        <v>968</v>
      </c>
      <c r="C343" s="14" t="s">
        <v>969</v>
      </c>
      <c r="D343" s="14" t="s">
        <v>970</v>
      </c>
      <c r="E343" s="13" t="str">
        <f t="shared" si="5"/>
        <v>EA538PD-3</v>
      </c>
      <c r="H343" s="14" t="s">
        <v>1673</v>
      </c>
      <c r="I343" s="9" t="s">
        <v>11</v>
      </c>
    </row>
    <row r="344" spans="2:9" ht="13.5">
      <c r="B344" s="14" t="s">
        <v>968</v>
      </c>
      <c r="C344" s="14" t="s">
        <v>971</v>
      </c>
      <c r="D344" s="14" t="s">
        <v>972</v>
      </c>
      <c r="E344" s="13" t="str">
        <f t="shared" si="5"/>
        <v>EA538PD-2</v>
      </c>
      <c r="H344" s="14" t="s">
        <v>1674</v>
      </c>
      <c r="I344" s="9" t="s">
        <v>11</v>
      </c>
    </row>
    <row r="345" spans="2:9" ht="13.5">
      <c r="B345" s="14" t="s">
        <v>48</v>
      </c>
      <c r="C345" s="14" t="s">
        <v>973</v>
      </c>
      <c r="D345" s="14" t="s">
        <v>974</v>
      </c>
      <c r="E345" s="13"/>
      <c r="H345" s="14"/>
      <c r="I345" s="9" t="s">
        <v>11</v>
      </c>
    </row>
    <row r="346" spans="2:9" ht="13.5">
      <c r="B346" s="14" t="s">
        <v>48</v>
      </c>
      <c r="C346" s="14" t="s">
        <v>975</v>
      </c>
      <c r="D346" s="14" t="s">
        <v>976</v>
      </c>
      <c r="E346" s="13"/>
      <c r="H346" s="14"/>
      <c r="I346" s="9" t="s">
        <v>11</v>
      </c>
    </row>
    <row r="347" spans="2:9" ht="13.5">
      <c r="B347" s="14" t="s">
        <v>48</v>
      </c>
      <c r="C347" s="14" t="s">
        <v>977</v>
      </c>
      <c r="D347" s="14" t="s">
        <v>978</v>
      </c>
      <c r="E347" s="13"/>
      <c r="H347" s="14"/>
      <c r="I347" s="9" t="s">
        <v>11</v>
      </c>
    </row>
    <row r="348" spans="2:9" ht="13.5">
      <c r="B348" s="14" t="s">
        <v>979</v>
      </c>
      <c r="C348" s="14" t="s">
        <v>980</v>
      </c>
      <c r="D348" s="14" t="s">
        <v>981</v>
      </c>
      <c r="E348" s="13" t="str">
        <f t="shared" si="5"/>
        <v>EA984CM-3</v>
      </c>
      <c r="H348" s="14" t="s">
        <v>1675</v>
      </c>
      <c r="I348" s="9" t="s">
        <v>11</v>
      </c>
    </row>
    <row r="349" spans="2:9" ht="13.5">
      <c r="B349" s="14" t="s">
        <v>21</v>
      </c>
      <c r="C349" s="14" t="s">
        <v>982</v>
      </c>
      <c r="D349" s="14" t="s">
        <v>983</v>
      </c>
      <c r="E349" s="13" t="str">
        <f t="shared" si="5"/>
        <v>EA940D-38A</v>
      </c>
      <c r="H349" s="14" t="s">
        <v>1676</v>
      </c>
      <c r="I349" s="9" t="s">
        <v>11</v>
      </c>
    </row>
    <row r="350" spans="2:9" ht="13.5">
      <c r="B350" s="14" t="s">
        <v>21</v>
      </c>
      <c r="C350" s="14" t="s">
        <v>984</v>
      </c>
      <c r="D350" s="14" t="s">
        <v>985</v>
      </c>
      <c r="E350" s="13" t="str">
        <f t="shared" si="5"/>
        <v>EA940D-21A</v>
      </c>
      <c r="H350" s="14" t="s">
        <v>1677</v>
      </c>
      <c r="I350" s="9" t="s">
        <v>11</v>
      </c>
    </row>
    <row r="351" spans="2:9" ht="13.5">
      <c r="B351" s="14" t="s">
        <v>21</v>
      </c>
      <c r="C351" s="14" t="s">
        <v>986</v>
      </c>
      <c r="D351" s="14" t="s">
        <v>987</v>
      </c>
      <c r="E351" s="13" t="str">
        <f t="shared" si="5"/>
        <v>EA940D-1BB</v>
      </c>
      <c r="H351" s="14" t="s">
        <v>1678</v>
      </c>
      <c r="I351" s="9" t="s">
        <v>11</v>
      </c>
    </row>
    <row r="352" spans="2:9" ht="13.5">
      <c r="B352" s="14" t="s">
        <v>22</v>
      </c>
      <c r="C352" s="14" t="s">
        <v>988</v>
      </c>
      <c r="D352" s="14" t="s">
        <v>989</v>
      </c>
      <c r="E352" s="13" t="str">
        <f t="shared" si="5"/>
        <v>EA940DA-83A</v>
      </c>
      <c r="H352" s="14" t="s">
        <v>1679</v>
      </c>
      <c r="I352" s="9" t="s">
        <v>11</v>
      </c>
    </row>
    <row r="353" spans="2:9" ht="13.5">
      <c r="B353" s="14" t="s">
        <v>19</v>
      </c>
      <c r="C353" s="14" t="s">
        <v>990</v>
      </c>
      <c r="D353" s="14" t="s">
        <v>991</v>
      </c>
      <c r="E353" s="13" t="str">
        <f t="shared" si="5"/>
        <v>EA940DB-7A</v>
      </c>
      <c r="H353" s="14" t="s">
        <v>1680</v>
      </c>
      <c r="I353" s="9" t="s">
        <v>11</v>
      </c>
    </row>
    <row r="354" spans="2:9" ht="13.5">
      <c r="B354" s="14" t="s">
        <v>19</v>
      </c>
      <c r="C354" s="14" t="s">
        <v>992</v>
      </c>
      <c r="D354" s="14" t="s">
        <v>993</v>
      </c>
      <c r="E354" s="13"/>
      <c r="H354" s="14"/>
      <c r="I354" s="9" t="s">
        <v>11</v>
      </c>
    </row>
    <row r="355" spans="2:9" ht="13.5">
      <c r="B355" s="14" t="s">
        <v>994</v>
      </c>
      <c r="C355" s="14" t="s">
        <v>995</v>
      </c>
      <c r="D355" s="14" t="s">
        <v>996</v>
      </c>
      <c r="E355" s="13"/>
      <c r="H355" s="14"/>
      <c r="I355" s="9" t="s">
        <v>11</v>
      </c>
    </row>
    <row r="356" spans="2:9" ht="13.5">
      <c r="B356" s="14" t="s">
        <v>997</v>
      </c>
      <c r="C356" s="14" t="s">
        <v>998</v>
      </c>
      <c r="D356" s="14" t="s">
        <v>999</v>
      </c>
      <c r="E356" s="13" t="str">
        <f t="shared" si="5"/>
        <v>EA951B-5</v>
      </c>
      <c r="H356" s="14" t="s">
        <v>1681</v>
      </c>
      <c r="I356" s="9" t="s">
        <v>11</v>
      </c>
    </row>
    <row r="357" spans="2:9" ht="13.5">
      <c r="B357" s="14" t="s">
        <v>1000</v>
      </c>
      <c r="C357" s="14" t="s">
        <v>1001</v>
      </c>
      <c r="D357" s="14" t="s">
        <v>1002</v>
      </c>
      <c r="E357" s="13"/>
      <c r="H357" s="14"/>
      <c r="I357" s="9" t="s">
        <v>11</v>
      </c>
    </row>
    <row r="358" spans="2:9" ht="13.5">
      <c r="B358" s="14" t="s">
        <v>1003</v>
      </c>
      <c r="C358" s="14" t="s">
        <v>1004</v>
      </c>
      <c r="D358" s="14" t="s">
        <v>1005</v>
      </c>
      <c r="E358" s="13"/>
      <c r="H358" s="14" t="s">
        <v>3</v>
      </c>
      <c r="I358" s="9" t="s">
        <v>11</v>
      </c>
    </row>
    <row r="359" spans="2:9" ht="13.5">
      <c r="B359" s="14" t="s">
        <v>1003</v>
      </c>
      <c r="C359" s="14" t="s">
        <v>1006</v>
      </c>
      <c r="D359" s="14" t="s">
        <v>1007</v>
      </c>
      <c r="E359" s="13"/>
      <c r="H359" s="14" t="s">
        <v>3</v>
      </c>
      <c r="I359" s="9" t="s">
        <v>11</v>
      </c>
    </row>
    <row r="360" spans="2:9" ht="13.5">
      <c r="B360" s="14" t="s">
        <v>1003</v>
      </c>
      <c r="C360" s="14" t="s">
        <v>1008</v>
      </c>
      <c r="D360" s="14" t="s">
        <v>1009</v>
      </c>
      <c r="E360" s="13"/>
      <c r="H360" s="14" t="s">
        <v>3</v>
      </c>
      <c r="I360" s="9" t="s">
        <v>11</v>
      </c>
    </row>
    <row r="361" spans="2:9" ht="13.5">
      <c r="B361" s="14" t="s">
        <v>1010</v>
      </c>
      <c r="C361" s="14" t="s">
        <v>1011</v>
      </c>
      <c r="D361" s="14" t="s">
        <v>1012</v>
      </c>
      <c r="E361" s="13"/>
      <c r="H361" s="14"/>
      <c r="I361" s="9" t="s">
        <v>11</v>
      </c>
    </row>
    <row r="362" spans="2:9" ht="13.5">
      <c r="B362" s="14" t="s">
        <v>1010</v>
      </c>
      <c r="C362" s="14" t="s">
        <v>1013</v>
      </c>
      <c r="D362" s="14" t="s">
        <v>1014</v>
      </c>
      <c r="E362" s="13"/>
      <c r="H362" s="14"/>
      <c r="I362" s="9" t="s">
        <v>11</v>
      </c>
    </row>
    <row r="363" spans="2:9" ht="13.5">
      <c r="B363" s="14" t="s">
        <v>1010</v>
      </c>
      <c r="C363" s="14" t="s">
        <v>1015</v>
      </c>
      <c r="D363" s="14" t="s">
        <v>1016</v>
      </c>
      <c r="E363" s="13"/>
      <c r="H363" s="14" t="s">
        <v>3</v>
      </c>
      <c r="I363" s="9" t="s">
        <v>11</v>
      </c>
    </row>
    <row r="364" spans="2:9" ht="13.5">
      <c r="B364" s="14" t="s">
        <v>112</v>
      </c>
      <c r="C364" s="14" t="s">
        <v>1017</v>
      </c>
      <c r="D364" s="14" t="s">
        <v>1018</v>
      </c>
      <c r="E364" s="13"/>
      <c r="H364" s="14" t="s">
        <v>3</v>
      </c>
      <c r="I364" s="9" t="s">
        <v>11</v>
      </c>
    </row>
    <row r="365" spans="2:9" ht="13.5">
      <c r="B365" s="14" t="s">
        <v>112</v>
      </c>
      <c r="C365" s="14" t="s">
        <v>1019</v>
      </c>
      <c r="D365" s="14" t="s">
        <v>1020</v>
      </c>
      <c r="E365" s="13" t="str">
        <f t="shared" si="5"/>
        <v>EA638KA-30</v>
      </c>
      <c r="H365" s="14" t="s">
        <v>1682</v>
      </c>
      <c r="I365" s="9" t="s">
        <v>11</v>
      </c>
    </row>
    <row r="366" spans="2:9" ht="13.5">
      <c r="B366" s="14" t="s">
        <v>1021</v>
      </c>
      <c r="C366" s="14" t="s">
        <v>1022</v>
      </c>
      <c r="D366" s="14" t="s">
        <v>1023</v>
      </c>
      <c r="E366" s="13" t="str">
        <f t="shared" si="5"/>
        <v>EA638AD-72</v>
      </c>
      <c r="H366" s="14" t="s">
        <v>1683</v>
      </c>
      <c r="I366" s="9" t="s">
        <v>11</v>
      </c>
    </row>
    <row r="367" spans="2:9" ht="13.5">
      <c r="B367" s="14" t="s">
        <v>113</v>
      </c>
      <c r="C367" s="14" t="s">
        <v>1024</v>
      </c>
      <c r="D367" s="14" t="s">
        <v>1025</v>
      </c>
      <c r="E367" s="13" t="str">
        <f t="shared" si="5"/>
        <v>EA911AF-220A</v>
      </c>
      <c r="H367" s="14" t="s">
        <v>1684</v>
      </c>
      <c r="I367" s="9" t="s">
        <v>11</v>
      </c>
    </row>
    <row r="368" spans="2:9" ht="13.5">
      <c r="B368" s="14" t="s">
        <v>1026</v>
      </c>
      <c r="C368" s="14" t="s">
        <v>1027</v>
      </c>
      <c r="D368" s="14" t="s">
        <v>1028</v>
      </c>
      <c r="E368" s="13" t="str">
        <f t="shared" si="5"/>
        <v>EA949AF-27</v>
      </c>
      <c r="H368" s="14" t="s">
        <v>1685</v>
      </c>
      <c r="I368" s="9" t="s">
        <v>11</v>
      </c>
    </row>
    <row r="369" spans="2:9" ht="13.5">
      <c r="B369" s="14" t="s">
        <v>1029</v>
      </c>
      <c r="C369" s="14" t="s">
        <v>1030</v>
      </c>
      <c r="D369" s="14" t="s">
        <v>1031</v>
      </c>
      <c r="E369" s="13" t="str">
        <f t="shared" si="5"/>
        <v>EA781BD-32</v>
      </c>
      <c r="H369" s="14" t="s">
        <v>1032</v>
      </c>
      <c r="I369" s="9" t="s">
        <v>11</v>
      </c>
    </row>
    <row r="370" spans="2:9" ht="13.5">
      <c r="B370" s="14" t="s">
        <v>1029</v>
      </c>
      <c r="C370" s="14" t="s">
        <v>1032</v>
      </c>
      <c r="D370" s="14" t="s">
        <v>1033</v>
      </c>
      <c r="E370" s="13" t="str">
        <f t="shared" si="5"/>
        <v>EA781BD-36</v>
      </c>
      <c r="H370" s="14" t="s">
        <v>1030</v>
      </c>
      <c r="I370" s="9" t="s">
        <v>11</v>
      </c>
    </row>
    <row r="371" spans="2:9" ht="13.5">
      <c r="B371" s="14" t="s">
        <v>1029</v>
      </c>
      <c r="C371" s="14" t="s">
        <v>1034</v>
      </c>
      <c r="D371" s="14" t="s">
        <v>1035</v>
      </c>
      <c r="E371" s="13" t="str">
        <f t="shared" si="5"/>
        <v>EA781BC-4</v>
      </c>
      <c r="H371" s="14" t="s">
        <v>1686</v>
      </c>
      <c r="I371" s="9" t="s">
        <v>11</v>
      </c>
    </row>
    <row r="372" spans="2:9" ht="13.5">
      <c r="B372" s="14" t="s">
        <v>1036</v>
      </c>
      <c r="C372" s="14" t="s">
        <v>1037</v>
      </c>
      <c r="D372" s="14" t="s">
        <v>1038</v>
      </c>
      <c r="E372" s="13" t="str">
        <f t="shared" si="5"/>
        <v>EA781EB-34</v>
      </c>
      <c r="H372" s="14" t="s">
        <v>1687</v>
      </c>
      <c r="I372" s="9" t="s">
        <v>12</v>
      </c>
    </row>
    <row r="373" spans="2:9" ht="13.5">
      <c r="B373" s="14" t="s">
        <v>49</v>
      </c>
      <c r="C373" s="14" t="s">
        <v>1039</v>
      </c>
      <c r="D373" s="14" t="s">
        <v>1040</v>
      </c>
      <c r="E373" s="13" t="str">
        <f t="shared" si="5"/>
        <v>EA762FG-171</v>
      </c>
      <c r="H373" s="14" t="s">
        <v>1688</v>
      </c>
      <c r="I373" s="9" t="s">
        <v>12</v>
      </c>
    </row>
    <row r="374" spans="2:9" ht="13.5">
      <c r="B374" s="14" t="s">
        <v>114</v>
      </c>
      <c r="C374" s="14" t="s">
        <v>1041</v>
      </c>
      <c r="D374" s="14" t="s">
        <v>1042</v>
      </c>
      <c r="E374" s="13" t="str">
        <f t="shared" si="5"/>
        <v>EA762FG-36</v>
      </c>
      <c r="H374" s="14" t="s">
        <v>1689</v>
      </c>
      <c r="I374" s="9" t="s">
        <v>12</v>
      </c>
    </row>
    <row r="375" spans="2:9" ht="13.5">
      <c r="B375" s="14" t="s">
        <v>1043</v>
      </c>
      <c r="C375" s="14" t="s">
        <v>1044</v>
      </c>
      <c r="D375" s="14" t="s">
        <v>1045</v>
      </c>
      <c r="E375" s="13" t="str">
        <f t="shared" si="5"/>
        <v>EA781GB-63</v>
      </c>
      <c r="H375" s="14" t="s">
        <v>1690</v>
      </c>
      <c r="I375" s="9" t="s">
        <v>12</v>
      </c>
    </row>
    <row r="376" spans="2:9" ht="13.5">
      <c r="B376" s="14" t="s">
        <v>1046</v>
      </c>
      <c r="C376" s="14" t="s">
        <v>1047</v>
      </c>
      <c r="D376" s="14" t="s">
        <v>1048</v>
      </c>
      <c r="E376" s="13"/>
      <c r="H376" s="14"/>
      <c r="I376" s="9" t="s">
        <v>12</v>
      </c>
    </row>
    <row r="377" spans="2:9" ht="13.5">
      <c r="B377" s="14" t="s">
        <v>1049</v>
      </c>
      <c r="C377" s="14" t="s">
        <v>1050</v>
      </c>
      <c r="D377" s="14" t="s">
        <v>1051</v>
      </c>
      <c r="E377" s="13" t="str">
        <f t="shared" si="5"/>
        <v>EA948AY-3</v>
      </c>
      <c r="H377" s="14" t="s">
        <v>1691</v>
      </c>
      <c r="I377" s="9" t="s">
        <v>12</v>
      </c>
    </row>
    <row r="378" spans="2:9" ht="13.5">
      <c r="B378" s="14" t="s">
        <v>1052</v>
      </c>
      <c r="C378" s="14" t="s">
        <v>1053</v>
      </c>
      <c r="D378" s="14" t="s">
        <v>1054</v>
      </c>
      <c r="E378" s="13"/>
      <c r="H378" s="14"/>
      <c r="I378" s="9" t="s">
        <v>12</v>
      </c>
    </row>
    <row r="379" spans="2:9" ht="13.5">
      <c r="B379" s="14" t="s">
        <v>1055</v>
      </c>
      <c r="C379" s="14" t="s">
        <v>1056</v>
      </c>
      <c r="D379" s="14" t="s">
        <v>1057</v>
      </c>
      <c r="E379" s="13"/>
      <c r="H379" s="14"/>
      <c r="I379" s="9" t="s">
        <v>12</v>
      </c>
    </row>
    <row r="380" spans="2:9" ht="13.5">
      <c r="B380" s="14" t="s">
        <v>1055</v>
      </c>
      <c r="C380" s="14" t="s">
        <v>1058</v>
      </c>
      <c r="D380" s="14" t="s">
        <v>1059</v>
      </c>
      <c r="E380" s="13"/>
      <c r="H380" s="14"/>
      <c r="I380" s="9" t="s">
        <v>12</v>
      </c>
    </row>
    <row r="381" spans="2:9" ht="13.5">
      <c r="B381" s="14" t="s">
        <v>1055</v>
      </c>
      <c r="C381" s="14" t="s">
        <v>1060</v>
      </c>
      <c r="D381" s="14" t="s">
        <v>1061</v>
      </c>
      <c r="E381" s="13"/>
      <c r="H381" s="14"/>
      <c r="I381" s="9" t="s">
        <v>12</v>
      </c>
    </row>
    <row r="382" spans="2:9" ht="13.5">
      <c r="B382" s="14" t="s">
        <v>115</v>
      </c>
      <c r="C382" s="14" t="s">
        <v>1062</v>
      </c>
      <c r="D382" s="14" t="s">
        <v>1063</v>
      </c>
      <c r="E382" s="13" t="str">
        <f t="shared" si="5"/>
        <v>EA440DX-22</v>
      </c>
      <c r="H382" s="14" t="s">
        <v>1692</v>
      </c>
      <c r="I382" s="9" t="s">
        <v>12</v>
      </c>
    </row>
    <row r="383" spans="2:9" ht="13.5">
      <c r="B383" s="14" t="s">
        <v>115</v>
      </c>
      <c r="C383" s="14" t="s">
        <v>1064</v>
      </c>
      <c r="D383" s="14" t="s">
        <v>1065</v>
      </c>
      <c r="E383" s="13" t="str">
        <f t="shared" si="5"/>
        <v>EA440DX-31</v>
      </c>
      <c r="H383" s="14" t="s">
        <v>1068</v>
      </c>
      <c r="I383" s="9" t="s">
        <v>12</v>
      </c>
    </row>
    <row r="384" spans="2:9" ht="13.5">
      <c r="B384" s="14" t="s">
        <v>115</v>
      </c>
      <c r="C384" s="14" t="s">
        <v>1066</v>
      </c>
      <c r="D384" s="14" t="s">
        <v>1067</v>
      </c>
      <c r="E384" s="13" t="str">
        <f t="shared" si="5"/>
        <v>EA440HA-1</v>
      </c>
      <c r="H384" s="14" t="s">
        <v>1693</v>
      </c>
      <c r="I384" s="9" t="s">
        <v>12</v>
      </c>
    </row>
    <row r="385" spans="2:9" ht="13.5">
      <c r="B385" s="14" t="s">
        <v>115</v>
      </c>
      <c r="C385" s="14" t="s">
        <v>1068</v>
      </c>
      <c r="D385" s="14" t="s">
        <v>1069</v>
      </c>
      <c r="E385" s="13" t="str">
        <f t="shared" si="5"/>
        <v>EA441PE-9</v>
      </c>
      <c r="H385" s="14" t="s">
        <v>1694</v>
      </c>
      <c r="I385" s="9" t="s">
        <v>12</v>
      </c>
    </row>
    <row r="386" spans="2:9" ht="13.5">
      <c r="B386" s="14" t="s">
        <v>116</v>
      </c>
      <c r="C386" s="14" t="s">
        <v>1070</v>
      </c>
      <c r="D386" s="14" t="s">
        <v>1071</v>
      </c>
      <c r="E386" s="13"/>
      <c r="H386" s="14"/>
      <c r="I386" s="9" t="s">
        <v>12</v>
      </c>
    </row>
    <row r="387" spans="2:9" ht="13.5">
      <c r="B387" s="14" t="s">
        <v>1072</v>
      </c>
      <c r="C387" s="14" t="s">
        <v>1073</v>
      </c>
      <c r="D387" s="14" t="s">
        <v>1074</v>
      </c>
      <c r="E387" s="13" t="str">
        <f t="shared" si="5"/>
        <v>EA997RX-136</v>
      </c>
      <c r="H387" s="14" t="s">
        <v>1695</v>
      </c>
      <c r="I387" s="9" t="s">
        <v>12</v>
      </c>
    </row>
    <row r="388" spans="2:9" ht="13.5">
      <c r="B388" s="14" t="s">
        <v>1072</v>
      </c>
      <c r="C388" s="14" t="s">
        <v>1075</v>
      </c>
      <c r="D388" s="14" t="s">
        <v>1076</v>
      </c>
      <c r="E388" s="13" t="str">
        <f t="shared" si="5"/>
        <v>EA997RY-200</v>
      </c>
      <c r="H388" s="14" t="s">
        <v>1696</v>
      </c>
      <c r="I388" s="9" t="s">
        <v>12</v>
      </c>
    </row>
    <row r="389" spans="2:9" ht="13.5">
      <c r="B389" s="14" t="s">
        <v>1072</v>
      </c>
      <c r="C389" s="14" t="s">
        <v>1077</v>
      </c>
      <c r="D389" s="14" t="s">
        <v>1078</v>
      </c>
      <c r="E389" s="13" t="str">
        <f t="shared" si="5"/>
        <v>EA997RB-151</v>
      </c>
      <c r="H389" s="14" t="s">
        <v>1697</v>
      </c>
      <c r="I389" s="9" t="s">
        <v>12</v>
      </c>
    </row>
    <row r="390" spans="2:9" ht="13.5">
      <c r="B390" s="14" t="s">
        <v>1079</v>
      </c>
      <c r="C390" s="14" t="s">
        <v>1080</v>
      </c>
      <c r="D390" s="14" t="s">
        <v>1081</v>
      </c>
      <c r="E390" s="13" t="str">
        <f t="shared" si="5"/>
        <v>EA997RX-183</v>
      </c>
      <c r="H390" s="14" t="s">
        <v>1698</v>
      </c>
      <c r="I390" s="9" t="s">
        <v>12</v>
      </c>
    </row>
    <row r="391" spans="2:9" ht="13.5">
      <c r="B391" s="14" t="s">
        <v>1082</v>
      </c>
      <c r="C391" s="14" t="s">
        <v>1083</v>
      </c>
      <c r="D391" s="14" t="s">
        <v>1084</v>
      </c>
      <c r="E391" s="13" t="str">
        <f t="shared" si="5"/>
        <v>EA997RF-1</v>
      </c>
      <c r="H391" s="14" t="s">
        <v>1699</v>
      </c>
      <c r="I391" s="9" t="s">
        <v>12</v>
      </c>
    </row>
    <row r="392" spans="2:9" ht="13.5">
      <c r="B392" s="14" t="s">
        <v>1085</v>
      </c>
      <c r="C392" s="14" t="s">
        <v>1086</v>
      </c>
      <c r="D392" s="14" t="s">
        <v>1087</v>
      </c>
      <c r="E392" s="13" t="str">
        <f t="shared" si="5"/>
        <v>EA997RX-102</v>
      </c>
      <c r="H392" s="14" t="s">
        <v>1700</v>
      </c>
      <c r="I392" s="9" t="s">
        <v>12</v>
      </c>
    </row>
    <row r="393" spans="2:9" ht="13.5">
      <c r="B393" s="14" t="s">
        <v>117</v>
      </c>
      <c r="C393" s="14" t="s">
        <v>1088</v>
      </c>
      <c r="D393" s="14" t="s">
        <v>1089</v>
      </c>
      <c r="E393" s="13" t="str">
        <f t="shared" si="5"/>
        <v>EA628PL-2</v>
      </c>
      <c r="H393" s="14" t="s">
        <v>1701</v>
      </c>
      <c r="I393" s="9" t="s">
        <v>12</v>
      </c>
    </row>
    <row r="394" spans="2:9" ht="13.5">
      <c r="B394" s="14" t="s">
        <v>117</v>
      </c>
      <c r="C394" s="14" t="s">
        <v>1090</v>
      </c>
      <c r="D394" s="14" t="s">
        <v>1091</v>
      </c>
      <c r="E394" s="13" t="str">
        <f t="shared" si="5"/>
        <v>EA628PL-6</v>
      </c>
      <c r="H394" s="14" t="s">
        <v>1702</v>
      </c>
      <c r="I394" s="9" t="s">
        <v>12</v>
      </c>
    </row>
    <row r="395" spans="2:9" ht="13.5">
      <c r="B395" s="14" t="s">
        <v>117</v>
      </c>
      <c r="C395" s="14" t="s">
        <v>1092</v>
      </c>
      <c r="D395" s="14" t="s">
        <v>1093</v>
      </c>
      <c r="E395" s="13" t="str">
        <f t="shared" si="5"/>
        <v>EA628PL-9</v>
      </c>
      <c r="H395" s="14" t="s">
        <v>1703</v>
      </c>
      <c r="I395" s="9" t="s">
        <v>12</v>
      </c>
    </row>
    <row r="396" spans="2:9" ht="13.5">
      <c r="B396" s="14" t="s">
        <v>25</v>
      </c>
      <c r="C396" s="14" t="s">
        <v>1094</v>
      </c>
      <c r="D396" s="14" t="s">
        <v>1095</v>
      </c>
      <c r="E396" s="13" t="str">
        <f t="shared" si="5"/>
        <v>EA943KC-6</v>
      </c>
      <c r="H396" s="14" t="s">
        <v>1704</v>
      </c>
      <c r="I396" s="9" t="s">
        <v>12</v>
      </c>
    </row>
    <row r="397" spans="2:9" ht="13.5">
      <c r="B397" s="14" t="s">
        <v>25</v>
      </c>
      <c r="C397" s="14" t="s">
        <v>1096</v>
      </c>
      <c r="D397" s="14" t="s">
        <v>1097</v>
      </c>
      <c r="E397" s="13" t="str">
        <f aca="true" t="shared" si="6" ref="E397:E460">HYPERLINK(I397&amp;H397,H397)</f>
        <v>EA943KC-6</v>
      </c>
      <c r="H397" s="14" t="s">
        <v>1704</v>
      </c>
      <c r="I397" s="9" t="s">
        <v>12</v>
      </c>
    </row>
    <row r="398" spans="2:9" ht="13.5">
      <c r="B398" s="14" t="s">
        <v>1098</v>
      </c>
      <c r="C398" s="14" t="s">
        <v>1099</v>
      </c>
      <c r="D398" s="14" t="s">
        <v>1100</v>
      </c>
      <c r="E398" s="13" t="str">
        <f t="shared" si="6"/>
        <v>EA944ND-46</v>
      </c>
      <c r="H398" s="14" t="s">
        <v>1705</v>
      </c>
      <c r="I398" s="9" t="s">
        <v>12</v>
      </c>
    </row>
    <row r="399" spans="2:9" ht="13.5">
      <c r="B399" s="14" t="s">
        <v>1101</v>
      </c>
      <c r="C399" s="14" t="s">
        <v>1102</v>
      </c>
      <c r="D399" s="14" t="s">
        <v>1103</v>
      </c>
      <c r="E399" s="13" t="str">
        <f t="shared" si="6"/>
        <v>EA944VC-5</v>
      </c>
      <c r="H399" s="14" t="s">
        <v>1706</v>
      </c>
      <c r="I399" s="9" t="s">
        <v>12</v>
      </c>
    </row>
    <row r="400" spans="2:9" ht="13.5">
      <c r="B400" s="14" t="s">
        <v>1104</v>
      </c>
      <c r="C400" s="14" t="s">
        <v>1105</v>
      </c>
      <c r="D400" s="14" t="s">
        <v>1106</v>
      </c>
      <c r="E400" s="13" t="str">
        <f t="shared" si="6"/>
        <v>EA944VN-50</v>
      </c>
      <c r="H400" s="14" t="s">
        <v>1707</v>
      </c>
      <c r="I400" s="9" t="s">
        <v>12</v>
      </c>
    </row>
    <row r="401" spans="2:9" ht="13.5">
      <c r="B401" s="14" t="s">
        <v>1107</v>
      </c>
      <c r="C401" s="14" t="s">
        <v>1108</v>
      </c>
      <c r="D401" s="14" t="s">
        <v>1109</v>
      </c>
      <c r="E401" s="13" t="str">
        <f t="shared" si="6"/>
        <v>EA944SA-5</v>
      </c>
      <c r="H401" s="14" t="s">
        <v>1708</v>
      </c>
      <c r="I401" s="9" t="s">
        <v>12</v>
      </c>
    </row>
    <row r="402" spans="2:9" ht="13.5">
      <c r="B402" s="14" t="s">
        <v>1110</v>
      </c>
      <c r="C402" s="14" t="s">
        <v>1111</v>
      </c>
      <c r="D402" s="14" t="s">
        <v>1112</v>
      </c>
      <c r="E402" s="13" t="str">
        <f t="shared" si="6"/>
        <v>EA944KD-42A</v>
      </c>
      <c r="H402" s="14" t="s">
        <v>1709</v>
      </c>
      <c r="I402" s="9" t="s">
        <v>12</v>
      </c>
    </row>
    <row r="403" spans="2:9" ht="13.5">
      <c r="B403" s="14" t="s">
        <v>1110</v>
      </c>
      <c r="C403" s="14" t="s">
        <v>1113</v>
      </c>
      <c r="D403" s="14" t="s">
        <v>1114</v>
      </c>
      <c r="E403" s="13" t="str">
        <f t="shared" si="6"/>
        <v>EA944KD-65A</v>
      </c>
      <c r="H403" s="14" t="s">
        <v>1710</v>
      </c>
      <c r="I403" s="9" t="s">
        <v>12</v>
      </c>
    </row>
    <row r="404" spans="2:9" ht="13.5">
      <c r="B404" s="14" t="s">
        <v>1110</v>
      </c>
      <c r="C404" s="14" t="s">
        <v>1115</v>
      </c>
      <c r="D404" s="14" t="s">
        <v>1116</v>
      </c>
      <c r="E404" s="13" t="str">
        <f t="shared" si="6"/>
        <v>EA944KD-62A</v>
      </c>
      <c r="H404" s="14" t="s">
        <v>1711</v>
      </c>
      <c r="I404" s="9" t="s">
        <v>12</v>
      </c>
    </row>
    <row r="405" spans="2:9" ht="13.5">
      <c r="B405" s="14" t="s">
        <v>1110</v>
      </c>
      <c r="C405" s="14" t="s">
        <v>1117</v>
      </c>
      <c r="D405" s="14" t="s">
        <v>1118</v>
      </c>
      <c r="E405" s="13" t="str">
        <f t="shared" si="6"/>
        <v>EA944KD-61A</v>
      </c>
      <c r="H405" s="14" t="s">
        <v>1712</v>
      </c>
      <c r="I405" s="9" t="s">
        <v>12</v>
      </c>
    </row>
    <row r="406" spans="2:9" ht="13.5">
      <c r="B406" s="14" t="s">
        <v>1110</v>
      </c>
      <c r="C406" s="14" t="s">
        <v>1119</v>
      </c>
      <c r="D406" s="14" t="s">
        <v>1120</v>
      </c>
      <c r="E406" s="13" t="str">
        <f t="shared" si="6"/>
        <v>EA944KD-63A</v>
      </c>
      <c r="H406" s="14" t="s">
        <v>1713</v>
      </c>
      <c r="I406" s="9" t="s">
        <v>12</v>
      </c>
    </row>
    <row r="407" spans="2:9" ht="13.5">
      <c r="B407" s="14" t="s">
        <v>1121</v>
      </c>
      <c r="C407" s="14" t="s">
        <v>1122</v>
      </c>
      <c r="D407" s="14" t="s">
        <v>1123</v>
      </c>
      <c r="E407" s="13" t="str">
        <f t="shared" si="6"/>
        <v>EA944NV-30A</v>
      </c>
      <c r="H407" s="14" t="s">
        <v>1714</v>
      </c>
      <c r="I407" s="9" t="s">
        <v>12</v>
      </c>
    </row>
    <row r="408" spans="2:9" ht="13.5">
      <c r="B408" s="14" t="s">
        <v>1121</v>
      </c>
      <c r="C408" s="14" t="s">
        <v>1124</v>
      </c>
      <c r="D408" s="14" t="s">
        <v>1125</v>
      </c>
      <c r="E408" s="13" t="str">
        <f t="shared" si="6"/>
        <v>EA944NV-20A</v>
      </c>
      <c r="H408" s="14" t="s">
        <v>1715</v>
      </c>
      <c r="I408" s="9" t="s">
        <v>12</v>
      </c>
    </row>
    <row r="409" spans="2:9" ht="13.5">
      <c r="B409" s="14" t="s">
        <v>50</v>
      </c>
      <c r="C409" s="14" t="s">
        <v>1126</v>
      </c>
      <c r="D409" s="14" t="s">
        <v>1127</v>
      </c>
      <c r="E409" s="13" t="str">
        <f t="shared" si="6"/>
        <v>EA930AE-27</v>
      </c>
      <c r="H409" s="14" t="s">
        <v>1716</v>
      </c>
      <c r="I409" s="9" t="s">
        <v>12</v>
      </c>
    </row>
    <row r="410" spans="2:9" ht="13.5">
      <c r="B410" s="14" t="s">
        <v>1128</v>
      </c>
      <c r="C410" s="14" t="s">
        <v>1129</v>
      </c>
      <c r="D410" s="14" t="s">
        <v>1130</v>
      </c>
      <c r="E410" s="13" t="str">
        <f t="shared" si="6"/>
        <v>EA930AC-10</v>
      </c>
      <c r="H410" s="14" t="s">
        <v>1717</v>
      </c>
      <c r="I410" s="9" t="s">
        <v>12</v>
      </c>
    </row>
    <row r="411" spans="2:9" ht="13.5">
      <c r="B411" s="14" t="s">
        <v>1131</v>
      </c>
      <c r="C411" s="14" t="s">
        <v>1132</v>
      </c>
      <c r="D411" s="14" t="s">
        <v>1133</v>
      </c>
      <c r="E411" s="13" t="str">
        <f t="shared" si="6"/>
        <v>EA920A-8AA</v>
      </c>
      <c r="H411" s="14" t="s">
        <v>1718</v>
      </c>
      <c r="I411" s="9" t="s">
        <v>12</v>
      </c>
    </row>
    <row r="412" spans="2:9" ht="13.5">
      <c r="B412" s="14" t="s">
        <v>1131</v>
      </c>
      <c r="C412" s="14" t="s">
        <v>1134</v>
      </c>
      <c r="D412" s="14" t="s">
        <v>1135</v>
      </c>
      <c r="E412" s="13" t="str">
        <f t="shared" si="6"/>
        <v>EA920A-51</v>
      </c>
      <c r="H412" s="14" t="s">
        <v>1719</v>
      </c>
      <c r="I412" s="9" t="s">
        <v>12</v>
      </c>
    </row>
    <row r="413" spans="2:9" ht="13.5">
      <c r="B413" s="14" t="s">
        <v>51</v>
      </c>
      <c r="C413" s="14" t="s">
        <v>1136</v>
      </c>
      <c r="D413" s="14" t="s">
        <v>1137</v>
      </c>
      <c r="E413" s="13" t="str">
        <f t="shared" si="6"/>
        <v>EA800CX-4</v>
      </c>
      <c r="H413" s="14" t="s">
        <v>1720</v>
      </c>
      <c r="I413" s="9" t="s">
        <v>12</v>
      </c>
    </row>
    <row r="414" spans="2:9" ht="13.5">
      <c r="B414" s="14" t="s">
        <v>51</v>
      </c>
      <c r="C414" s="14" t="s">
        <v>1138</v>
      </c>
      <c r="D414" s="14" t="s">
        <v>1139</v>
      </c>
      <c r="E414" s="13" t="str">
        <f t="shared" si="6"/>
        <v>EA800EA-6</v>
      </c>
      <c r="H414" s="14" t="s">
        <v>1721</v>
      </c>
      <c r="I414" s="9" t="s">
        <v>12</v>
      </c>
    </row>
    <row r="415" spans="2:9" ht="13.5">
      <c r="B415" s="14" t="s">
        <v>1140</v>
      </c>
      <c r="C415" s="14" t="s">
        <v>1141</v>
      </c>
      <c r="D415" s="14" t="s">
        <v>1142</v>
      </c>
      <c r="E415" s="13" t="str">
        <f t="shared" si="6"/>
        <v>EA800AH-3</v>
      </c>
      <c r="H415" s="14" t="s">
        <v>1722</v>
      </c>
      <c r="I415" s="9" t="s">
        <v>12</v>
      </c>
    </row>
    <row r="416" spans="2:9" ht="13.5">
      <c r="B416" s="14" t="s">
        <v>1140</v>
      </c>
      <c r="C416" s="14" t="s">
        <v>1143</v>
      </c>
      <c r="D416" s="14" t="s">
        <v>1142</v>
      </c>
      <c r="E416" s="13" t="str">
        <f t="shared" si="6"/>
        <v>EA800AH-3</v>
      </c>
      <c r="H416" s="14" t="s">
        <v>1722</v>
      </c>
      <c r="I416" s="9" t="s">
        <v>12</v>
      </c>
    </row>
    <row r="417" spans="2:9" ht="13.5">
      <c r="B417" s="14" t="s">
        <v>1144</v>
      </c>
      <c r="C417" s="14" t="s">
        <v>1145</v>
      </c>
      <c r="D417" s="14" t="s">
        <v>1146</v>
      </c>
      <c r="E417" s="13" t="str">
        <f t="shared" si="6"/>
        <v>EA800MJ-52</v>
      </c>
      <c r="H417" s="14" t="s">
        <v>1723</v>
      </c>
      <c r="I417" s="9" t="s">
        <v>12</v>
      </c>
    </row>
    <row r="418" spans="2:9" ht="13.5">
      <c r="B418" s="14" t="s">
        <v>1147</v>
      </c>
      <c r="C418" s="14" t="s">
        <v>1148</v>
      </c>
      <c r="D418" s="14" t="s">
        <v>1149</v>
      </c>
      <c r="E418" s="13" t="str">
        <f t="shared" si="6"/>
        <v>EA354BK-3</v>
      </c>
      <c r="H418" s="14" t="s">
        <v>1724</v>
      </c>
      <c r="I418" s="9" t="s">
        <v>12</v>
      </c>
    </row>
    <row r="419" spans="2:9" ht="13.5">
      <c r="B419" s="14" t="s">
        <v>1150</v>
      </c>
      <c r="C419" s="14" t="s">
        <v>1151</v>
      </c>
      <c r="D419" s="14" t="s">
        <v>1152</v>
      </c>
      <c r="E419" s="13" t="str">
        <f t="shared" si="6"/>
        <v>EA353JM-12</v>
      </c>
      <c r="H419" s="14" t="s">
        <v>1725</v>
      </c>
      <c r="I419" s="9" t="s">
        <v>12</v>
      </c>
    </row>
    <row r="420" spans="2:9" ht="13.5">
      <c r="B420" s="14" t="s">
        <v>1153</v>
      </c>
      <c r="C420" s="14" t="s">
        <v>1154</v>
      </c>
      <c r="D420" s="14" t="s">
        <v>1155</v>
      </c>
      <c r="E420" s="13" t="str">
        <f t="shared" si="6"/>
        <v>EA924BA-4</v>
      </c>
      <c r="H420" s="14" t="s">
        <v>1726</v>
      </c>
      <c r="I420" s="9" t="s">
        <v>12</v>
      </c>
    </row>
    <row r="421" spans="2:9" ht="13.5">
      <c r="B421" s="14" t="s">
        <v>1156</v>
      </c>
      <c r="C421" s="14" t="s">
        <v>1157</v>
      </c>
      <c r="D421" s="14" t="s">
        <v>1158</v>
      </c>
      <c r="E421" s="13" t="str">
        <f t="shared" si="6"/>
        <v>EA926BA-12</v>
      </c>
      <c r="H421" s="14" t="s">
        <v>1727</v>
      </c>
      <c r="I421" s="9" t="s">
        <v>12</v>
      </c>
    </row>
    <row r="422" spans="2:9" ht="13.5">
      <c r="B422" s="14" t="s">
        <v>1156</v>
      </c>
      <c r="C422" s="14" t="s">
        <v>1159</v>
      </c>
      <c r="D422" s="14" t="s">
        <v>1160</v>
      </c>
      <c r="E422" s="13" t="str">
        <f t="shared" si="6"/>
        <v>EA926BA-12</v>
      </c>
      <c r="H422" s="14" t="s">
        <v>1727</v>
      </c>
      <c r="I422" s="9" t="s">
        <v>12</v>
      </c>
    </row>
    <row r="423" spans="2:9" ht="13.5">
      <c r="B423" s="14" t="s">
        <v>23</v>
      </c>
      <c r="C423" s="14" t="s">
        <v>1161</v>
      </c>
      <c r="D423" s="14" t="s">
        <v>1162</v>
      </c>
      <c r="E423" s="13" t="str">
        <f t="shared" si="6"/>
        <v>EA998TH-27C</v>
      </c>
      <c r="H423" s="14" t="s">
        <v>1728</v>
      </c>
      <c r="I423" s="9" t="s">
        <v>12</v>
      </c>
    </row>
    <row r="424" spans="2:9" ht="13.5">
      <c r="B424" s="14" t="s">
        <v>1163</v>
      </c>
      <c r="C424" s="14" t="s">
        <v>1164</v>
      </c>
      <c r="D424" s="14" t="s">
        <v>1165</v>
      </c>
      <c r="E424" s="13" t="str">
        <f t="shared" si="6"/>
        <v>EA996AZ-52A</v>
      </c>
      <c r="H424" s="14" t="s">
        <v>1729</v>
      </c>
      <c r="I424" s="9" t="s">
        <v>12</v>
      </c>
    </row>
    <row r="425" spans="2:9" ht="13.5">
      <c r="B425" s="14" t="s">
        <v>1166</v>
      </c>
      <c r="C425" s="14" t="s">
        <v>1167</v>
      </c>
      <c r="D425" s="14" t="s">
        <v>1168</v>
      </c>
      <c r="E425" s="13" t="str">
        <f t="shared" si="6"/>
        <v>EA996DB-13</v>
      </c>
      <c r="H425" s="14" t="s">
        <v>1730</v>
      </c>
      <c r="I425" s="9" t="s">
        <v>12</v>
      </c>
    </row>
    <row r="426" spans="2:9" ht="13.5">
      <c r="B426" s="14" t="s">
        <v>1169</v>
      </c>
      <c r="C426" s="14" t="s">
        <v>1170</v>
      </c>
      <c r="D426" s="14" t="s">
        <v>1171</v>
      </c>
      <c r="E426" s="13" t="str">
        <f t="shared" si="6"/>
        <v>EA915G-105</v>
      </c>
      <c r="H426" s="14" t="s">
        <v>1731</v>
      </c>
      <c r="I426" s="9" t="s">
        <v>12</v>
      </c>
    </row>
    <row r="427" spans="2:9" ht="13.5">
      <c r="B427" s="14" t="s">
        <v>1172</v>
      </c>
      <c r="C427" s="14" t="s">
        <v>1173</v>
      </c>
      <c r="D427" s="14" t="s">
        <v>1174</v>
      </c>
      <c r="E427" s="13" t="str">
        <f t="shared" si="6"/>
        <v>EA915GN-2</v>
      </c>
      <c r="H427" s="14" t="s">
        <v>1732</v>
      </c>
      <c r="I427" s="9" t="s">
        <v>12</v>
      </c>
    </row>
    <row r="428" spans="2:9" ht="13.5">
      <c r="B428" s="14" t="s">
        <v>118</v>
      </c>
      <c r="C428" s="14" t="s">
        <v>1175</v>
      </c>
      <c r="D428" s="14" t="s">
        <v>1176</v>
      </c>
      <c r="E428" s="13" t="str">
        <f t="shared" si="6"/>
        <v>EA998-11A</v>
      </c>
      <c r="H428" s="14" t="s">
        <v>1177</v>
      </c>
      <c r="I428" s="9" t="s">
        <v>12</v>
      </c>
    </row>
    <row r="429" spans="2:9" ht="13.5">
      <c r="B429" s="14" t="s">
        <v>118</v>
      </c>
      <c r="C429" s="14" t="s">
        <v>1177</v>
      </c>
      <c r="D429" s="14" t="s">
        <v>1178</v>
      </c>
      <c r="E429" s="13" t="str">
        <f t="shared" si="6"/>
        <v>EA998-12A</v>
      </c>
      <c r="H429" s="14" t="s">
        <v>1733</v>
      </c>
      <c r="I429" s="9" t="s">
        <v>12</v>
      </c>
    </row>
    <row r="430" spans="2:9" ht="13.5">
      <c r="B430" s="14" t="s">
        <v>118</v>
      </c>
      <c r="C430" s="14" t="s">
        <v>1179</v>
      </c>
      <c r="D430" s="14" t="s">
        <v>1180</v>
      </c>
      <c r="E430" s="13" t="str">
        <f t="shared" si="6"/>
        <v>EA924TA-2</v>
      </c>
      <c r="H430" s="14" t="s">
        <v>1734</v>
      </c>
      <c r="I430" s="9" t="s">
        <v>12</v>
      </c>
    </row>
    <row r="431" spans="2:9" ht="13.5">
      <c r="B431" s="14" t="s">
        <v>119</v>
      </c>
      <c r="C431" s="14" t="s">
        <v>1181</v>
      </c>
      <c r="D431" s="14" t="s">
        <v>1182</v>
      </c>
      <c r="E431" s="13" t="str">
        <f t="shared" si="6"/>
        <v>EA983FR-6</v>
      </c>
      <c r="H431" s="14" t="s">
        <v>152</v>
      </c>
      <c r="I431" s="9" t="s">
        <v>12</v>
      </c>
    </row>
    <row r="432" spans="2:9" ht="13.5">
      <c r="B432" s="14" t="s">
        <v>52</v>
      </c>
      <c r="C432" s="14" t="s">
        <v>1183</v>
      </c>
      <c r="D432" s="14" t="s">
        <v>1184</v>
      </c>
      <c r="E432" s="13" t="str">
        <f t="shared" si="6"/>
        <v>EA983F-144A</v>
      </c>
      <c r="H432" s="14" t="s">
        <v>1735</v>
      </c>
      <c r="I432" s="9" t="s">
        <v>12</v>
      </c>
    </row>
    <row r="433" spans="2:9" ht="13.5">
      <c r="B433" s="14" t="s">
        <v>52</v>
      </c>
      <c r="C433" s="14" t="s">
        <v>1185</v>
      </c>
      <c r="D433" s="14" t="s">
        <v>1186</v>
      </c>
      <c r="E433" s="13" t="str">
        <f t="shared" si="6"/>
        <v>EA983F-143A</v>
      </c>
      <c r="H433" s="14" t="s">
        <v>1736</v>
      </c>
      <c r="I433" s="9" t="s">
        <v>12</v>
      </c>
    </row>
    <row r="434" spans="2:9" ht="13.5">
      <c r="B434" s="14" t="s">
        <v>1187</v>
      </c>
      <c r="C434" s="14" t="s">
        <v>1188</v>
      </c>
      <c r="D434" s="14" t="s">
        <v>1189</v>
      </c>
      <c r="E434" s="13" t="str">
        <f t="shared" si="6"/>
        <v>EA983FK-8A</v>
      </c>
      <c r="H434" s="14" t="s">
        <v>1737</v>
      </c>
      <c r="I434" s="9" t="s">
        <v>12</v>
      </c>
    </row>
    <row r="435" spans="2:9" ht="13.5">
      <c r="B435" s="14" t="s">
        <v>1190</v>
      </c>
      <c r="C435" s="14" t="s">
        <v>1191</v>
      </c>
      <c r="D435" s="14" t="s">
        <v>1192</v>
      </c>
      <c r="E435" s="13" t="str">
        <f t="shared" si="6"/>
        <v>EA944PD-75</v>
      </c>
      <c r="H435" s="14" t="s">
        <v>1738</v>
      </c>
      <c r="I435" s="9" t="s">
        <v>12</v>
      </c>
    </row>
    <row r="436" spans="2:9" ht="13.5">
      <c r="B436" s="14" t="s">
        <v>1193</v>
      </c>
      <c r="C436" s="14" t="s">
        <v>1194</v>
      </c>
      <c r="D436" s="14" t="s">
        <v>1195</v>
      </c>
      <c r="E436" s="13" t="str">
        <f t="shared" si="6"/>
        <v>EA983L-4A</v>
      </c>
      <c r="H436" s="14" t="s">
        <v>1739</v>
      </c>
      <c r="I436" s="9" t="s">
        <v>12</v>
      </c>
    </row>
    <row r="437" spans="2:9" ht="13.5">
      <c r="B437" s="14" t="s">
        <v>1196</v>
      </c>
      <c r="C437" s="14" t="s">
        <v>1197</v>
      </c>
      <c r="D437" s="14" t="s">
        <v>1198</v>
      </c>
      <c r="E437" s="13" t="str">
        <f t="shared" si="6"/>
        <v>EA864BB-1</v>
      </c>
      <c r="H437" s="14" t="s">
        <v>1740</v>
      </c>
      <c r="I437" s="9" t="s">
        <v>12</v>
      </c>
    </row>
    <row r="438" spans="2:9" ht="13.5">
      <c r="B438" s="14" t="s">
        <v>1196</v>
      </c>
      <c r="C438" s="14" t="s">
        <v>1199</v>
      </c>
      <c r="D438" s="14" t="s">
        <v>1200</v>
      </c>
      <c r="E438" s="13" t="str">
        <f t="shared" si="6"/>
        <v>EA864BB-1</v>
      </c>
      <c r="H438" s="14" t="s">
        <v>1740</v>
      </c>
      <c r="I438" s="9" t="s">
        <v>12</v>
      </c>
    </row>
    <row r="439" spans="2:9" ht="13.5">
      <c r="B439" s="14" t="s">
        <v>1201</v>
      </c>
      <c r="C439" s="14" t="s">
        <v>1202</v>
      </c>
      <c r="D439" s="14" t="s">
        <v>1203</v>
      </c>
      <c r="E439" s="13" t="str">
        <f t="shared" si="6"/>
        <v>EA864CB-27</v>
      </c>
      <c r="H439" s="14" t="s">
        <v>1741</v>
      </c>
      <c r="I439" s="9" t="s">
        <v>12</v>
      </c>
    </row>
    <row r="440" spans="2:9" ht="13.5">
      <c r="B440" s="14" t="s">
        <v>120</v>
      </c>
      <c r="C440" s="14" t="s">
        <v>1204</v>
      </c>
      <c r="D440" s="14" t="s">
        <v>1205</v>
      </c>
      <c r="E440" s="13" t="str">
        <f t="shared" si="6"/>
        <v>EA983TL-1</v>
      </c>
      <c r="H440" s="14" t="s">
        <v>1742</v>
      </c>
      <c r="I440" s="9" t="s">
        <v>12</v>
      </c>
    </row>
    <row r="441" spans="2:9" ht="13.5">
      <c r="B441" s="14" t="s">
        <v>1206</v>
      </c>
      <c r="C441" s="14" t="s">
        <v>1207</v>
      </c>
      <c r="D441" s="14" t="s">
        <v>1208</v>
      </c>
      <c r="E441" s="13" t="str">
        <f t="shared" si="6"/>
        <v>EA916ZS-6</v>
      </c>
      <c r="H441" s="14" t="s">
        <v>1743</v>
      </c>
      <c r="I441" s="9" t="s">
        <v>12</v>
      </c>
    </row>
    <row r="442" spans="2:9" ht="13.5">
      <c r="B442" s="14" t="s">
        <v>1209</v>
      </c>
      <c r="C442" s="14" t="s">
        <v>1210</v>
      </c>
      <c r="D442" s="14" t="s">
        <v>1211</v>
      </c>
      <c r="E442" s="13" t="str">
        <f t="shared" si="6"/>
        <v>EA925KA-1A</v>
      </c>
      <c r="H442" s="14" t="s">
        <v>1744</v>
      </c>
      <c r="I442" s="9" t="s">
        <v>12</v>
      </c>
    </row>
    <row r="443" spans="2:9" ht="13.5">
      <c r="B443" s="14" t="s">
        <v>121</v>
      </c>
      <c r="C443" s="14" t="s">
        <v>1212</v>
      </c>
      <c r="D443" s="14" t="s">
        <v>1213</v>
      </c>
      <c r="E443" s="13" t="str">
        <f t="shared" si="6"/>
        <v>EA925AS-5</v>
      </c>
      <c r="H443" s="14" t="s">
        <v>1745</v>
      </c>
      <c r="I443" s="9" t="s">
        <v>12</v>
      </c>
    </row>
    <row r="444" spans="2:9" ht="13.5">
      <c r="B444" s="14" t="s">
        <v>1214</v>
      </c>
      <c r="C444" s="14" t="s">
        <v>1215</v>
      </c>
      <c r="D444" s="14" t="s">
        <v>1216</v>
      </c>
      <c r="E444" s="13" t="str">
        <f t="shared" si="6"/>
        <v>EA925M-11</v>
      </c>
      <c r="H444" s="14" t="s">
        <v>1746</v>
      </c>
      <c r="I444" s="9" t="s">
        <v>12</v>
      </c>
    </row>
    <row r="445" spans="2:9" ht="13.5">
      <c r="B445" s="14" t="s">
        <v>1217</v>
      </c>
      <c r="C445" s="14" t="s">
        <v>1218</v>
      </c>
      <c r="D445" s="14" t="s">
        <v>1219</v>
      </c>
      <c r="E445" s="13" t="str">
        <f t="shared" si="6"/>
        <v>EA505AB-31</v>
      </c>
      <c r="H445" s="14" t="s">
        <v>1747</v>
      </c>
      <c r="I445" s="9" t="s">
        <v>12</v>
      </c>
    </row>
    <row r="446" spans="2:9" ht="13.5">
      <c r="B446" s="14" t="s">
        <v>1220</v>
      </c>
      <c r="C446" s="14" t="s">
        <v>1221</v>
      </c>
      <c r="D446" s="14" t="s">
        <v>1222</v>
      </c>
      <c r="E446" s="13" t="str">
        <f t="shared" si="6"/>
        <v>EA502AC-1</v>
      </c>
      <c r="H446" s="14" t="s">
        <v>1748</v>
      </c>
      <c r="I446" s="9" t="s">
        <v>12</v>
      </c>
    </row>
    <row r="447" spans="2:9" ht="13.5">
      <c r="B447" s="14" t="s">
        <v>1220</v>
      </c>
      <c r="C447" s="14" t="s">
        <v>1223</v>
      </c>
      <c r="D447" s="14" t="s">
        <v>1224</v>
      </c>
      <c r="E447" s="13" t="str">
        <f t="shared" si="6"/>
        <v>EA502TE</v>
      </c>
      <c r="H447" s="14" t="s">
        <v>1749</v>
      </c>
      <c r="I447" s="9" t="s">
        <v>12</v>
      </c>
    </row>
    <row r="448" spans="2:9" ht="13.5">
      <c r="B448" s="14" t="s">
        <v>1225</v>
      </c>
      <c r="C448" s="14" t="s">
        <v>1226</v>
      </c>
      <c r="D448" s="14" t="s">
        <v>1227</v>
      </c>
      <c r="E448" s="13"/>
      <c r="H448" s="14"/>
      <c r="I448" s="9" t="s">
        <v>12</v>
      </c>
    </row>
    <row r="449" spans="2:9" ht="13.5">
      <c r="B449" s="14" t="s">
        <v>1225</v>
      </c>
      <c r="C449" s="14" t="s">
        <v>1228</v>
      </c>
      <c r="D449" s="14" t="s">
        <v>1229</v>
      </c>
      <c r="E449" s="13"/>
      <c r="H449" s="14"/>
      <c r="I449" s="9" t="s">
        <v>12</v>
      </c>
    </row>
    <row r="450" spans="2:9" ht="13.5">
      <c r="B450" s="14" t="s">
        <v>122</v>
      </c>
      <c r="C450" s="14" t="s">
        <v>1230</v>
      </c>
      <c r="D450" s="14" t="s">
        <v>1231</v>
      </c>
      <c r="E450" s="13" t="str">
        <f t="shared" si="6"/>
        <v>EA657-151MN</v>
      </c>
      <c r="H450" s="14" t="s">
        <v>1750</v>
      </c>
      <c r="I450" s="9" t="s">
        <v>12</v>
      </c>
    </row>
    <row r="451" spans="2:9" ht="13.5">
      <c r="B451" s="14" t="s">
        <v>1232</v>
      </c>
      <c r="C451" s="14" t="s">
        <v>1233</v>
      </c>
      <c r="D451" s="14" t="s">
        <v>1234</v>
      </c>
      <c r="E451" s="13" t="str">
        <f t="shared" si="6"/>
        <v>EA506AB-63</v>
      </c>
      <c r="H451" s="14" t="s">
        <v>1751</v>
      </c>
      <c r="I451" s="9" t="s">
        <v>12</v>
      </c>
    </row>
    <row r="452" spans="2:9" ht="13.5">
      <c r="B452" s="14" t="s">
        <v>123</v>
      </c>
      <c r="C452" s="14" t="s">
        <v>1235</v>
      </c>
      <c r="D452" s="14" t="s">
        <v>1236</v>
      </c>
      <c r="E452" s="13" t="str">
        <f t="shared" si="6"/>
        <v>EA506L-67</v>
      </c>
      <c r="H452" s="14" t="s">
        <v>1752</v>
      </c>
      <c r="I452" s="9" t="s">
        <v>12</v>
      </c>
    </row>
    <row r="453" spans="2:9" ht="13.5">
      <c r="B453" s="14" t="s">
        <v>1237</v>
      </c>
      <c r="C453" s="14" t="s">
        <v>1238</v>
      </c>
      <c r="D453" s="14" t="s">
        <v>1239</v>
      </c>
      <c r="E453" s="13" t="str">
        <f t="shared" si="6"/>
        <v>EA957AC-30A</v>
      </c>
      <c r="H453" s="14" t="s">
        <v>1247</v>
      </c>
      <c r="I453" s="9" t="s">
        <v>12</v>
      </c>
    </row>
    <row r="454" spans="2:9" ht="13.5">
      <c r="B454" s="14" t="s">
        <v>124</v>
      </c>
      <c r="C454" s="14" t="s">
        <v>154</v>
      </c>
      <c r="D454" s="14" t="s">
        <v>1240</v>
      </c>
      <c r="E454" s="13"/>
      <c r="H454" s="14"/>
      <c r="I454" s="9" t="s">
        <v>12</v>
      </c>
    </row>
    <row r="455" spans="2:9" ht="13.5">
      <c r="B455" s="14" t="s">
        <v>124</v>
      </c>
      <c r="C455" s="14" t="s">
        <v>1241</v>
      </c>
      <c r="D455" s="14" t="s">
        <v>1242</v>
      </c>
      <c r="E455" s="13" t="str">
        <f t="shared" si="6"/>
        <v>EA957AC-30A</v>
      </c>
      <c r="H455" s="14" t="s">
        <v>1247</v>
      </c>
      <c r="I455" s="9" t="s">
        <v>12</v>
      </c>
    </row>
    <row r="456" spans="2:9" ht="13.5">
      <c r="B456" s="14" t="s">
        <v>124</v>
      </c>
      <c r="C456" s="14" t="s">
        <v>1243</v>
      </c>
      <c r="D456" s="14" t="s">
        <v>1244</v>
      </c>
      <c r="E456" s="13" t="str">
        <f t="shared" si="6"/>
        <v>EA957AC-51</v>
      </c>
      <c r="H456" s="14" t="s">
        <v>1753</v>
      </c>
      <c r="I456" s="9" t="s">
        <v>12</v>
      </c>
    </row>
    <row r="457" spans="2:9" ht="13.5">
      <c r="B457" s="14" t="s">
        <v>124</v>
      </c>
      <c r="C457" s="14" t="s">
        <v>1245</v>
      </c>
      <c r="D457" s="14" t="s">
        <v>1246</v>
      </c>
      <c r="E457" s="13" t="str">
        <f t="shared" si="6"/>
        <v>EA957AC-52</v>
      </c>
      <c r="H457" s="14" t="s">
        <v>1754</v>
      </c>
      <c r="I457" s="9" t="s">
        <v>12</v>
      </c>
    </row>
    <row r="458" spans="2:9" ht="13.5">
      <c r="B458" s="14" t="s">
        <v>124</v>
      </c>
      <c r="C458" s="14" t="s">
        <v>1247</v>
      </c>
      <c r="D458" s="14" t="s">
        <v>1248</v>
      </c>
      <c r="E458" s="13" t="str">
        <f t="shared" si="6"/>
        <v>EA957AC-52</v>
      </c>
      <c r="H458" s="14" t="s">
        <v>1754</v>
      </c>
      <c r="I458" s="9" t="s">
        <v>12</v>
      </c>
    </row>
    <row r="459" spans="2:9" ht="13.5">
      <c r="B459" s="14" t="s">
        <v>1249</v>
      </c>
      <c r="C459" s="14" t="s">
        <v>1250</v>
      </c>
      <c r="D459" s="14" t="s">
        <v>1251</v>
      </c>
      <c r="E459" s="13" t="str">
        <f t="shared" si="6"/>
        <v>EA957AD-11</v>
      </c>
      <c r="H459" s="14" t="s">
        <v>1755</v>
      </c>
      <c r="I459" s="9" t="s">
        <v>12</v>
      </c>
    </row>
    <row r="460" spans="2:9" ht="13.5">
      <c r="B460" s="14" t="s">
        <v>1252</v>
      </c>
      <c r="C460" s="14" t="s">
        <v>1253</v>
      </c>
      <c r="D460" s="14" t="s">
        <v>1254</v>
      </c>
      <c r="E460" s="13" t="str">
        <f t="shared" si="6"/>
        <v>EA661DB-6</v>
      </c>
      <c r="H460" s="14" t="s">
        <v>1756</v>
      </c>
      <c r="I460" s="9" t="s">
        <v>12</v>
      </c>
    </row>
    <row r="461" spans="2:9" ht="13.5">
      <c r="B461" s="14" t="s">
        <v>125</v>
      </c>
      <c r="C461" s="14" t="s">
        <v>1255</v>
      </c>
      <c r="D461" s="14" t="s">
        <v>1256</v>
      </c>
      <c r="E461" s="13" t="str">
        <f aca="true" t="shared" si="7" ref="E461:E524">HYPERLINK(I461&amp;H461,H461)</f>
        <v>EA956TC-8</v>
      </c>
      <c r="H461" s="14" t="s">
        <v>1757</v>
      </c>
      <c r="I461" s="9" t="s">
        <v>12</v>
      </c>
    </row>
    <row r="462" spans="2:9" ht="13.5">
      <c r="B462" s="14" t="s">
        <v>126</v>
      </c>
      <c r="C462" s="14" t="s">
        <v>1257</v>
      </c>
      <c r="D462" s="14" t="s">
        <v>1258</v>
      </c>
      <c r="E462" s="13" t="str">
        <f t="shared" si="7"/>
        <v>EA956TT-25</v>
      </c>
      <c r="H462" s="14" t="s">
        <v>1758</v>
      </c>
      <c r="I462" s="9" t="s">
        <v>12</v>
      </c>
    </row>
    <row r="463" spans="2:9" ht="13.5">
      <c r="B463" s="14" t="s">
        <v>126</v>
      </c>
      <c r="C463" s="14" t="s">
        <v>155</v>
      </c>
      <c r="D463" s="14" t="s">
        <v>1259</v>
      </c>
      <c r="E463" s="13" t="str">
        <f t="shared" si="7"/>
        <v>EA956GB-180</v>
      </c>
      <c r="H463" s="14" t="s">
        <v>127</v>
      </c>
      <c r="I463" s="9" t="s">
        <v>12</v>
      </c>
    </row>
    <row r="464" spans="2:9" ht="13.5">
      <c r="B464" s="14" t="s">
        <v>126</v>
      </c>
      <c r="C464" s="14" t="s">
        <v>156</v>
      </c>
      <c r="D464" s="14" t="s">
        <v>128</v>
      </c>
      <c r="E464" s="13" t="str">
        <f t="shared" si="7"/>
        <v>EA956TT-31</v>
      </c>
      <c r="H464" s="14" t="s">
        <v>1759</v>
      </c>
      <c r="I464" s="9" t="s">
        <v>12</v>
      </c>
    </row>
    <row r="465" spans="2:9" ht="13.5">
      <c r="B465" s="14" t="s">
        <v>1260</v>
      </c>
      <c r="C465" s="14" t="s">
        <v>1261</v>
      </c>
      <c r="D465" s="14" t="s">
        <v>1262</v>
      </c>
      <c r="E465" s="13"/>
      <c r="H465" s="14"/>
      <c r="I465" s="9" t="s">
        <v>12</v>
      </c>
    </row>
    <row r="466" spans="2:9" ht="13.5">
      <c r="B466" s="14" t="s">
        <v>1263</v>
      </c>
      <c r="C466" s="14" t="s">
        <v>1264</v>
      </c>
      <c r="D466" s="14" t="s">
        <v>1265</v>
      </c>
      <c r="E466" s="13" t="str">
        <f t="shared" si="7"/>
        <v>EA956AH-13</v>
      </c>
      <c r="H466" s="14" t="s">
        <v>1760</v>
      </c>
      <c r="I466" s="9" t="s">
        <v>12</v>
      </c>
    </row>
    <row r="467" spans="2:9" ht="13.5">
      <c r="B467" s="14" t="s">
        <v>1266</v>
      </c>
      <c r="C467" s="14" t="s">
        <v>1267</v>
      </c>
      <c r="D467" s="14" t="s">
        <v>1268</v>
      </c>
      <c r="E467" s="13" t="str">
        <f t="shared" si="7"/>
        <v>EA955CA-11A</v>
      </c>
      <c r="H467" s="14" t="s">
        <v>1761</v>
      </c>
      <c r="I467" s="9" t="s">
        <v>12</v>
      </c>
    </row>
    <row r="468" spans="2:9" ht="13.5">
      <c r="B468" s="14" t="s">
        <v>1269</v>
      </c>
      <c r="C468" s="14" t="s">
        <v>1270</v>
      </c>
      <c r="D468" s="14" t="s">
        <v>1271</v>
      </c>
      <c r="E468" s="13" t="str">
        <f t="shared" si="7"/>
        <v>EA765ME-55</v>
      </c>
      <c r="H468" s="14" t="s">
        <v>1762</v>
      </c>
      <c r="I468" s="9" t="s">
        <v>12</v>
      </c>
    </row>
    <row r="469" spans="2:9" ht="13.5">
      <c r="B469" s="14" t="s">
        <v>1272</v>
      </c>
      <c r="C469" s="14" t="s">
        <v>1273</v>
      </c>
      <c r="D469" s="14" t="s">
        <v>1274</v>
      </c>
      <c r="E469" s="13" t="str">
        <f t="shared" si="7"/>
        <v>EA954TE-1</v>
      </c>
      <c r="H469" s="14" t="s">
        <v>1763</v>
      </c>
      <c r="I469" s="9" t="s">
        <v>12</v>
      </c>
    </row>
    <row r="470" spans="2:9" ht="13.5">
      <c r="B470" s="14" t="s">
        <v>1275</v>
      </c>
      <c r="C470" s="14" t="s">
        <v>1276</v>
      </c>
      <c r="D470" s="14" t="s">
        <v>1277</v>
      </c>
      <c r="E470" s="13" t="str">
        <f t="shared" si="7"/>
        <v>EA638LL-36</v>
      </c>
      <c r="H470" s="14" t="s">
        <v>1764</v>
      </c>
      <c r="I470" s="9" t="s">
        <v>12</v>
      </c>
    </row>
    <row r="471" spans="2:9" ht="13.5">
      <c r="B471" s="14" t="s">
        <v>1278</v>
      </c>
      <c r="C471" s="14" t="s">
        <v>1279</v>
      </c>
      <c r="D471" s="14" t="s">
        <v>1280</v>
      </c>
      <c r="E471" s="13" t="str">
        <f t="shared" si="7"/>
        <v>EA954TD-54</v>
      </c>
      <c r="H471" s="14" t="s">
        <v>1765</v>
      </c>
      <c r="I471" s="9" t="s">
        <v>12</v>
      </c>
    </row>
    <row r="472" spans="2:9" ht="13.5">
      <c r="B472" s="14" t="s">
        <v>1281</v>
      </c>
      <c r="C472" s="14" t="s">
        <v>1282</v>
      </c>
      <c r="D472" s="14" t="s">
        <v>1283</v>
      </c>
      <c r="E472" s="13" t="str">
        <f t="shared" si="7"/>
        <v>EA761GA-59</v>
      </c>
      <c r="H472" s="14" t="s">
        <v>1766</v>
      </c>
      <c r="I472" s="9" t="s">
        <v>12</v>
      </c>
    </row>
    <row r="473" spans="2:9" ht="13.5">
      <c r="B473" s="14" t="s">
        <v>1284</v>
      </c>
      <c r="C473" s="14" t="s">
        <v>1285</v>
      </c>
      <c r="D473" s="14" t="s">
        <v>1286</v>
      </c>
      <c r="E473" s="13" t="str">
        <f t="shared" si="7"/>
        <v>EA761XL-22</v>
      </c>
      <c r="H473" s="14" t="s">
        <v>1767</v>
      </c>
      <c r="I473" s="9" t="s">
        <v>12</v>
      </c>
    </row>
    <row r="474" spans="2:9" ht="13.5">
      <c r="B474" s="14" t="s">
        <v>1287</v>
      </c>
      <c r="C474" s="14" t="s">
        <v>1288</v>
      </c>
      <c r="D474" s="14" t="s">
        <v>1289</v>
      </c>
      <c r="E474" s="13" t="str">
        <f t="shared" si="7"/>
        <v>EA954HC-313</v>
      </c>
      <c r="H474" s="14" t="s">
        <v>1768</v>
      </c>
      <c r="I474" s="9" t="s">
        <v>12</v>
      </c>
    </row>
    <row r="475" spans="2:9" ht="13.5">
      <c r="B475" s="14" t="s">
        <v>129</v>
      </c>
      <c r="C475" s="14" t="s">
        <v>1290</v>
      </c>
      <c r="D475" s="14" t="s">
        <v>1291</v>
      </c>
      <c r="E475" s="13" t="str">
        <f t="shared" si="7"/>
        <v>EA954JA-71B</v>
      </c>
      <c r="H475" s="14" t="s">
        <v>1769</v>
      </c>
      <c r="I475" s="9" t="s">
        <v>12</v>
      </c>
    </row>
    <row r="476" spans="2:9" ht="13.5">
      <c r="B476" s="14" t="s">
        <v>1292</v>
      </c>
      <c r="C476" s="14" t="s">
        <v>1293</v>
      </c>
      <c r="D476" s="14" t="s">
        <v>1294</v>
      </c>
      <c r="E476" s="13" t="str">
        <f t="shared" si="7"/>
        <v>EA954DC-10A</v>
      </c>
      <c r="H476" s="14" t="s">
        <v>1770</v>
      </c>
      <c r="I476" s="9" t="s">
        <v>12</v>
      </c>
    </row>
    <row r="477" spans="2:9" ht="13.5">
      <c r="B477" s="14" t="s">
        <v>130</v>
      </c>
      <c r="C477" s="14" t="s">
        <v>1295</v>
      </c>
      <c r="D477" s="14" t="s">
        <v>1296</v>
      </c>
      <c r="E477" s="13"/>
      <c r="H477" s="14" t="s">
        <v>3</v>
      </c>
      <c r="I477" s="9" t="s">
        <v>12</v>
      </c>
    </row>
    <row r="478" spans="2:9" ht="13.5">
      <c r="B478" s="14" t="s">
        <v>130</v>
      </c>
      <c r="C478" s="14" t="s">
        <v>1297</v>
      </c>
      <c r="D478" s="14" t="s">
        <v>1296</v>
      </c>
      <c r="E478" s="13"/>
      <c r="H478" s="14"/>
      <c r="I478" s="9" t="s">
        <v>12</v>
      </c>
    </row>
    <row r="479" spans="2:9" ht="13.5">
      <c r="B479" s="14" t="s">
        <v>130</v>
      </c>
      <c r="C479" s="14" t="s">
        <v>1298</v>
      </c>
      <c r="D479" s="14" t="s">
        <v>1299</v>
      </c>
      <c r="E479" s="13" t="str">
        <f t="shared" si="7"/>
        <v>EA903AL-8</v>
      </c>
      <c r="H479" s="14" t="s">
        <v>157</v>
      </c>
      <c r="I479" s="9" t="s">
        <v>12</v>
      </c>
    </row>
    <row r="480" spans="2:9" ht="13.5">
      <c r="B480" s="14" t="s">
        <v>1300</v>
      </c>
      <c r="C480" s="14" t="s">
        <v>1301</v>
      </c>
      <c r="D480" s="14" t="s">
        <v>1302</v>
      </c>
      <c r="E480" s="13" t="str">
        <f t="shared" si="7"/>
        <v>EA761LA-7A</v>
      </c>
      <c r="H480" s="14" t="s">
        <v>1771</v>
      </c>
      <c r="I480" s="9" t="s">
        <v>12</v>
      </c>
    </row>
    <row r="481" spans="2:9" ht="13.5">
      <c r="B481" s="14" t="s">
        <v>1303</v>
      </c>
      <c r="C481" s="14" t="s">
        <v>1304</v>
      </c>
      <c r="D481" s="14" t="s">
        <v>1305</v>
      </c>
      <c r="E481" s="13" t="str">
        <f t="shared" si="7"/>
        <v>EA759X-10M</v>
      </c>
      <c r="H481" s="14" t="s">
        <v>1772</v>
      </c>
      <c r="I481" s="9" t="s">
        <v>12</v>
      </c>
    </row>
    <row r="482" spans="2:9" ht="13.5">
      <c r="B482" s="14" t="s">
        <v>131</v>
      </c>
      <c r="C482" s="14" t="s">
        <v>1306</v>
      </c>
      <c r="D482" s="14" t="s">
        <v>1307</v>
      </c>
      <c r="E482" s="13" t="str">
        <f t="shared" si="7"/>
        <v>EA759X-13L</v>
      </c>
      <c r="H482" s="14" t="s">
        <v>1773</v>
      </c>
      <c r="I482" s="9" t="s">
        <v>12</v>
      </c>
    </row>
    <row r="483" spans="2:9" ht="13.5">
      <c r="B483" s="14" t="s">
        <v>33</v>
      </c>
      <c r="C483" s="14" t="s">
        <v>1308</v>
      </c>
      <c r="D483" s="14" t="s">
        <v>132</v>
      </c>
      <c r="E483" s="13" t="str">
        <f t="shared" si="7"/>
        <v>EA759GV-49D</v>
      </c>
      <c r="H483" s="14" t="s">
        <v>158</v>
      </c>
      <c r="I483" s="9" t="s">
        <v>12</v>
      </c>
    </row>
    <row r="484" spans="2:9" ht="13.5">
      <c r="B484" s="14" t="s">
        <v>33</v>
      </c>
      <c r="C484" s="14" t="s">
        <v>1309</v>
      </c>
      <c r="D484" s="14" t="s">
        <v>1310</v>
      </c>
      <c r="E484" s="13" t="str">
        <f t="shared" si="7"/>
        <v>EA759GV-47D</v>
      </c>
      <c r="H484" s="14" t="s">
        <v>1774</v>
      </c>
      <c r="I484" s="9" t="s">
        <v>12</v>
      </c>
    </row>
    <row r="485" spans="2:9" ht="13.5">
      <c r="B485" s="14" t="s">
        <v>1311</v>
      </c>
      <c r="C485" s="14" t="s">
        <v>1312</v>
      </c>
      <c r="D485" s="14" t="s">
        <v>1313</v>
      </c>
      <c r="E485" s="13" t="str">
        <f t="shared" si="7"/>
        <v>EA764AA-67C</v>
      </c>
      <c r="H485" s="14" t="s">
        <v>1775</v>
      </c>
      <c r="I485" s="9" t="s">
        <v>12</v>
      </c>
    </row>
    <row r="486" spans="2:9" ht="13.5">
      <c r="B486" s="14" t="s">
        <v>1314</v>
      </c>
      <c r="C486" s="14" t="s">
        <v>1315</v>
      </c>
      <c r="D486" s="14" t="s">
        <v>1316</v>
      </c>
      <c r="E486" s="13" t="str">
        <f t="shared" si="7"/>
        <v>EA764A-84A</v>
      </c>
      <c r="H486" s="14" t="s">
        <v>1776</v>
      </c>
      <c r="I486" s="9" t="s">
        <v>12</v>
      </c>
    </row>
    <row r="487" spans="2:9" ht="13.5">
      <c r="B487" s="14" t="s">
        <v>1314</v>
      </c>
      <c r="C487" s="14" t="s">
        <v>1317</v>
      </c>
      <c r="D487" s="14" t="s">
        <v>1318</v>
      </c>
      <c r="E487" s="13"/>
      <c r="H487" s="14" t="s">
        <v>3</v>
      </c>
      <c r="I487" s="9" t="s">
        <v>12</v>
      </c>
    </row>
    <row r="488" spans="2:9" ht="13.5">
      <c r="B488" s="14" t="s">
        <v>133</v>
      </c>
      <c r="C488" s="14" t="s">
        <v>1319</v>
      </c>
      <c r="D488" s="14" t="s">
        <v>1320</v>
      </c>
      <c r="E488" s="13" t="str">
        <f t="shared" si="7"/>
        <v>EA759GW-9E</v>
      </c>
      <c r="H488" s="14" t="s">
        <v>1777</v>
      </c>
      <c r="I488" s="9" t="s">
        <v>12</v>
      </c>
    </row>
    <row r="489" spans="2:9" ht="13.5">
      <c r="B489" s="14" t="s">
        <v>1321</v>
      </c>
      <c r="C489" s="14" t="s">
        <v>1322</v>
      </c>
      <c r="D489" s="14" t="s">
        <v>1323</v>
      </c>
      <c r="E489" s="13" t="str">
        <f t="shared" si="7"/>
        <v>EA940CD-38A</v>
      </c>
      <c r="H489" s="14" t="s">
        <v>1778</v>
      </c>
      <c r="I489" s="9" t="s">
        <v>12</v>
      </c>
    </row>
    <row r="490" spans="2:9" ht="13.5">
      <c r="B490" s="14" t="s">
        <v>1324</v>
      </c>
      <c r="C490" s="14" t="s">
        <v>1325</v>
      </c>
      <c r="D490" s="14" t="s">
        <v>1326</v>
      </c>
      <c r="E490" s="13" t="str">
        <f t="shared" si="7"/>
        <v>EA940CD-116A</v>
      </c>
      <c r="H490" s="14" t="s">
        <v>1779</v>
      </c>
      <c r="I490" s="9" t="s">
        <v>12</v>
      </c>
    </row>
    <row r="491" spans="2:9" ht="13.5">
      <c r="B491" s="14" t="s">
        <v>1327</v>
      </c>
      <c r="C491" s="14" t="s">
        <v>1328</v>
      </c>
      <c r="D491" s="14" t="s">
        <v>1329</v>
      </c>
      <c r="E491" s="13" t="str">
        <f t="shared" si="7"/>
        <v>EA912JF-2A</v>
      </c>
      <c r="H491" s="14" t="s">
        <v>1780</v>
      </c>
      <c r="I491" s="9" t="s">
        <v>12</v>
      </c>
    </row>
    <row r="492" spans="2:9" ht="13.5">
      <c r="B492" s="14" t="s">
        <v>134</v>
      </c>
      <c r="C492" s="14" t="s">
        <v>159</v>
      </c>
      <c r="D492" s="14" t="s">
        <v>1330</v>
      </c>
      <c r="E492" s="13" t="str">
        <f t="shared" si="7"/>
        <v>EA951FE-30</v>
      </c>
      <c r="H492" s="14" t="s">
        <v>1781</v>
      </c>
      <c r="I492" s="9" t="s">
        <v>12</v>
      </c>
    </row>
    <row r="493" spans="2:9" ht="13.5">
      <c r="B493" s="14" t="s">
        <v>1331</v>
      </c>
      <c r="C493" s="14" t="s">
        <v>1332</v>
      </c>
      <c r="D493" s="14" t="s">
        <v>1333</v>
      </c>
      <c r="E493" s="13" t="str">
        <f t="shared" si="7"/>
        <v>EA951FD-28A</v>
      </c>
      <c r="H493" s="14" t="s">
        <v>1782</v>
      </c>
      <c r="I493" s="9" t="s">
        <v>12</v>
      </c>
    </row>
    <row r="494" spans="2:9" ht="13.5">
      <c r="B494" s="14" t="s">
        <v>1334</v>
      </c>
      <c r="C494" s="14" t="s">
        <v>1335</v>
      </c>
      <c r="D494" s="14" t="s">
        <v>1336</v>
      </c>
      <c r="E494" s="13" t="str">
        <f t="shared" si="7"/>
        <v>EA928CX-16</v>
      </c>
      <c r="H494" s="14" t="s">
        <v>1783</v>
      </c>
      <c r="I494" s="9" t="s">
        <v>12</v>
      </c>
    </row>
    <row r="495" spans="2:9" ht="13.5">
      <c r="B495" s="14" t="s">
        <v>135</v>
      </c>
      <c r="C495" s="14" t="s">
        <v>1337</v>
      </c>
      <c r="D495" s="14" t="s">
        <v>136</v>
      </c>
      <c r="E495" s="13" t="str">
        <f t="shared" si="7"/>
        <v>EA763AE-47G</v>
      </c>
      <c r="H495" s="14" t="s">
        <v>1784</v>
      </c>
      <c r="I495" s="9" t="s">
        <v>12</v>
      </c>
    </row>
    <row r="496" spans="2:9" ht="13.5">
      <c r="B496" s="14" t="s">
        <v>1338</v>
      </c>
      <c r="C496" s="14" t="s">
        <v>1339</v>
      </c>
      <c r="D496" s="14" t="s">
        <v>1340</v>
      </c>
      <c r="E496" s="13" t="str">
        <f t="shared" si="7"/>
        <v>EA763AH-27C</v>
      </c>
      <c r="H496" s="14" t="s">
        <v>1785</v>
      </c>
      <c r="I496" s="9" t="s">
        <v>12</v>
      </c>
    </row>
    <row r="497" spans="2:9" ht="13.5">
      <c r="B497" s="14" t="s">
        <v>137</v>
      </c>
      <c r="C497" s="14" t="s">
        <v>1341</v>
      </c>
      <c r="D497" s="14" t="s">
        <v>138</v>
      </c>
      <c r="E497" s="13" t="str">
        <f t="shared" si="7"/>
        <v>EA763AN-1</v>
      </c>
      <c r="H497" s="14" t="s">
        <v>1786</v>
      </c>
      <c r="I497" s="9" t="s">
        <v>12</v>
      </c>
    </row>
    <row r="498" spans="2:9" ht="13.5">
      <c r="B498" s="14" t="s">
        <v>139</v>
      </c>
      <c r="C498" s="14" t="s">
        <v>1342</v>
      </c>
      <c r="D498" s="14" t="s">
        <v>140</v>
      </c>
      <c r="E498" s="13" t="str">
        <f t="shared" si="7"/>
        <v>EA763AJ-7N</v>
      </c>
      <c r="H498" s="14" t="s">
        <v>1787</v>
      </c>
      <c r="I498" s="9" t="s">
        <v>12</v>
      </c>
    </row>
    <row r="499" spans="2:9" ht="13.5">
      <c r="B499" s="14" t="s">
        <v>1343</v>
      </c>
      <c r="C499" s="14" t="s">
        <v>1344</v>
      </c>
      <c r="D499" s="14" t="s">
        <v>1345</v>
      </c>
      <c r="E499" s="13" t="str">
        <f t="shared" si="7"/>
        <v>EA763AY-13B</v>
      </c>
      <c r="H499" s="14" t="s">
        <v>1788</v>
      </c>
      <c r="I499" s="9" t="s">
        <v>12</v>
      </c>
    </row>
    <row r="500" spans="2:9" ht="13.5">
      <c r="B500" s="14" t="s">
        <v>1346</v>
      </c>
      <c r="C500" s="14" t="s">
        <v>1347</v>
      </c>
      <c r="D500" s="14" t="s">
        <v>1348</v>
      </c>
      <c r="E500" s="13" t="str">
        <f t="shared" si="7"/>
        <v>EA763BC-36A</v>
      </c>
      <c r="H500" s="14" t="s">
        <v>1789</v>
      </c>
      <c r="I500" s="9" t="s">
        <v>12</v>
      </c>
    </row>
    <row r="501" spans="2:9" ht="13.5">
      <c r="B501" s="14" t="s">
        <v>1346</v>
      </c>
      <c r="C501" s="14" t="s">
        <v>1349</v>
      </c>
      <c r="D501" s="14" t="s">
        <v>1350</v>
      </c>
      <c r="E501" s="13" t="str">
        <f t="shared" si="7"/>
        <v>EA763AB-232C</v>
      </c>
      <c r="H501" s="14" t="s">
        <v>1790</v>
      </c>
      <c r="I501" s="9" t="s">
        <v>12</v>
      </c>
    </row>
    <row r="502" spans="2:9" ht="13.5">
      <c r="B502" s="14" t="s">
        <v>1351</v>
      </c>
      <c r="C502" s="14" t="s">
        <v>1352</v>
      </c>
      <c r="D502" s="14" t="s">
        <v>1353</v>
      </c>
      <c r="E502" s="13" t="str">
        <f t="shared" si="7"/>
        <v>EA763BB-12B</v>
      </c>
      <c r="H502" s="14" t="s">
        <v>1791</v>
      </c>
      <c r="I502" s="9" t="s">
        <v>12</v>
      </c>
    </row>
    <row r="503" spans="2:9" ht="13.5">
      <c r="B503" s="14" t="s">
        <v>1354</v>
      </c>
      <c r="C503" s="14" t="s">
        <v>1355</v>
      </c>
      <c r="D503" s="14" t="s">
        <v>1356</v>
      </c>
      <c r="E503" s="13" t="str">
        <f t="shared" si="7"/>
        <v>EA763DG-15D</v>
      </c>
      <c r="H503" s="14" t="s">
        <v>1792</v>
      </c>
      <c r="I503" s="9" t="s">
        <v>12</v>
      </c>
    </row>
    <row r="504" spans="2:9" ht="13.5">
      <c r="B504" s="14" t="s">
        <v>141</v>
      </c>
      <c r="C504" s="14" t="s">
        <v>1357</v>
      </c>
      <c r="D504" s="14" t="s">
        <v>1358</v>
      </c>
      <c r="E504" s="13" t="str">
        <f t="shared" si="7"/>
        <v>EA910SW-7</v>
      </c>
      <c r="H504" s="14" t="s">
        <v>1793</v>
      </c>
      <c r="I504" s="9" t="s">
        <v>12</v>
      </c>
    </row>
    <row r="505" spans="2:9" ht="13.5">
      <c r="B505" s="14" t="s">
        <v>141</v>
      </c>
      <c r="C505" s="14" t="s">
        <v>1359</v>
      </c>
      <c r="D505" s="14" t="s">
        <v>1360</v>
      </c>
      <c r="E505" s="13" t="str">
        <f t="shared" si="7"/>
        <v>EA910ST-3</v>
      </c>
      <c r="H505" s="14" t="s">
        <v>1794</v>
      </c>
      <c r="I505" s="9" t="s">
        <v>12</v>
      </c>
    </row>
    <row r="506" spans="2:9" ht="13.5">
      <c r="B506" s="14" t="s">
        <v>1361</v>
      </c>
      <c r="C506" s="14" t="s">
        <v>1362</v>
      </c>
      <c r="D506" s="14" t="s">
        <v>1363</v>
      </c>
      <c r="E506" s="13" t="str">
        <f t="shared" si="7"/>
        <v>EA927-116</v>
      </c>
      <c r="H506" s="14" t="s">
        <v>1795</v>
      </c>
      <c r="I506" s="9" t="s">
        <v>12</v>
      </c>
    </row>
    <row r="507" spans="2:9" ht="13.5">
      <c r="B507" s="14" t="s">
        <v>1364</v>
      </c>
      <c r="C507" s="14" t="s">
        <v>1365</v>
      </c>
      <c r="D507" s="14" t="s">
        <v>1366</v>
      </c>
      <c r="E507" s="13" t="str">
        <f t="shared" si="7"/>
        <v>EA927TB-16</v>
      </c>
      <c r="H507" s="14" t="s">
        <v>1796</v>
      </c>
      <c r="I507" s="9" t="s">
        <v>12</v>
      </c>
    </row>
    <row r="508" spans="2:9" ht="13.5">
      <c r="B508" s="14" t="s">
        <v>34</v>
      </c>
      <c r="C508" s="14" t="s">
        <v>1367</v>
      </c>
      <c r="D508" s="14" t="s">
        <v>1368</v>
      </c>
      <c r="E508" s="13" t="str">
        <f t="shared" si="7"/>
        <v>EA927TP-3C</v>
      </c>
      <c r="H508" s="14" t="s">
        <v>1797</v>
      </c>
      <c r="I508" s="9" t="s">
        <v>12</v>
      </c>
    </row>
    <row r="509" spans="2:9" ht="13.5">
      <c r="B509" s="14" t="s">
        <v>142</v>
      </c>
      <c r="C509" s="14" t="s">
        <v>1369</v>
      </c>
      <c r="D509" s="14" t="s">
        <v>1370</v>
      </c>
      <c r="E509" s="13" t="str">
        <f t="shared" si="7"/>
        <v>EA812JA-4BB</v>
      </c>
      <c r="H509" s="14" t="s">
        <v>1798</v>
      </c>
      <c r="I509" s="9" t="s">
        <v>12</v>
      </c>
    </row>
    <row r="510" spans="2:9" ht="13.5">
      <c r="B510" s="14" t="s">
        <v>142</v>
      </c>
      <c r="C510" s="14" t="s">
        <v>1371</v>
      </c>
      <c r="D510" s="14" t="s">
        <v>1372</v>
      </c>
      <c r="E510" s="13" t="str">
        <f t="shared" si="7"/>
        <v>EA812JA-5BB</v>
      </c>
      <c r="H510" s="14" t="s">
        <v>1799</v>
      </c>
      <c r="I510" s="9" t="s">
        <v>12</v>
      </c>
    </row>
    <row r="511" spans="2:9" ht="13.5">
      <c r="B511" s="14" t="s">
        <v>1373</v>
      </c>
      <c r="C511" s="14" t="s">
        <v>1374</v>
      </c>
      <c r="D511" s="14" t="s">
        <v>1375</v>
      </c>
      <c r="E511" s="13" t="str">
        <f t="shared" si="7"/>
        <v>EA927LA-1</v>
      </c>
      <c r="H511" s="14" t="s">
        <v>1800</v>
      </c>
      <c r="I511" s="9" t="s">
        <v>12</v>
      </c>
    </row>
    <row r="512" spans="2:9" ht="13.5">
      <c r="B512" s="14" t="s">
        <v>1373</v>
      </c>
      <c r="C512" s="14" t="s">
        <v>1376</v>
      </c>
      <c r="D512" s="14" t="s">
        <v>1377</v>
      </c>
      <c r="E512" s="13" t="str">
        <f t="shared" si="7"/>
        <v>EA913VF-2</v>
      </c>
      <c r="H512" s="14" t="s">
        <v>1801</v>
      </c>
      <c r="I512" s="9" t="s">
        <v>12</v>
      </c>
    </row>
    <row r="513" spans="2:9" ht="13.5">
      <c r="B513" s="14" t="s">
        <v>1373</v>
      </c>
      <c r="C513" s="14" t="s">
        <v>1378</v>
      </c>
      <c r="D513" s="14" t="s">
        <v>1379</v>
      </c>
      <c r="E513" s="13"/>
      <c r="H513" s="14"/>
      <c r="I513" s="9" t="s">
        <v>12</v>
      </c>
    </row>
    <row r="514" spans="2:9" ht="13.5">
      <c r="B514" s="14" t="s">
        <v>143</v>
      </c>
      <c r="C514" s="14" t="s">
        <v>160</v>
      </c>
      <c r="D514" s="14" t="s">
        <v>144</v>
      </c>
      <c r="E514" s="13" t="str">
        <f t="shared" si="7"/>
        <v>EA913VL-220</v>
      </c>
      <c r="H514" s="14" t="s">
        <v>1802</v>
      </c>
      <c r="I514" s="9" t="s">
        <v>12</v>
      </c>
    </row>
    <row r="515" spans="2:9" ht="13.5">
      <c r="B515" s="14" t="s">
        <v>1380</v>
      </c>
      <c r="C515" s="14" t="s">
        <v>1381</v>
      </c>
      <c r="D515" s="14" t="s">
        <v>1382</v>
      </c>
      <c r="E515" s="13" t="str">
        <f t="shared" si="7"/>
        <v>EA650BE-44B</v>
      </c>
      <c r="H515" s="14" t="s">
        <v>1803</v>
      </c>
      <c r="I515" s="9" t="s">
        <v>12</v>
      </c>
    </row>
    <row r="516" spans="2:9" ht="13.5">
      <c r="B516" s="14" t="s">
        <v>1383</v>
      </c>
      <c r="C516" s="14" t="s">
        <v>1384</v>
      </c>
      <c r="D516" s="14" t="s">
        <v>1385</v>
      </c>
      <c r="E516" s="13" t="str">
        <f t="shared" si="7"/>
        <v>EA650BJ-31</v>
      </c>
      <c r="H516" s="14" t="s">
        <v>1804</v>
      </c>
      <c r="I516" s="9" t="s">
        <v>12</v>
      </c>
    </row>
    <row r="517" spans="2:9" ht="13.5">
      <c r="B517" s="14" t="s">
        <v>1386</v>
      </c>
      <c r="C517" s="14" t="s">
        <v>1387</v>
      </c>
      <c r="D517" s="14" t="s">
        <v>1388</v>
      </c>
      <c r="E517" s="13" t="str">
        <f t="shared" si="7"/>
        <v>EA599GA</v>
      </c>
      <c r="H517" s="14" t="s">
        <v>1805</v>
      </c>
      <c r="I517" s="9" t="s">
        <v>12</v>
      </c>
    </row>
    <row r="518" spans="2:9" ht="13.5">
      <c r="B518" s="14" t="s">
        <v>1386</v>
      </c>
      <c r="C518" s="14" t="s">
        <v>1389</v>
      </c>
      <c r="D518" s="14" t="s">
        <v>1390</v>
      </c>
      <c r="E518" s="13"/>
      <c r="H518" s="14"/>
      <c r="I518" s="9" t="s">
        <v>12</v>
      </c>
    </row>
    <row r="519" spans="2:9" ht="13.5">
      <c r="B519" s="14" t="s">
        <v>145</v>
      </c>
      <c r="C519" s="14" t="s">
        <v>1391</v>
      </c>
      <c r="D519" s="14" t="s">
        <v>1392</v>
      </c>
      <c r="E519" s="13" t="str">
        <f t="shared" si="7"/>
        <v>EA540BC-5</v>
      </c>
      <c r="H519" s="14" t="s">
        <v>1806</v>
      </c>
      <c r="I519" s="9" t="s">
        <v>12</v>
      </c>
    </row>
    <row r="520" spans="2:9" ht="13.5">
      <c r="B520" s="14" t="s">
        <v>1393</v>
      </c>
      <c r="C520" s="14" t="s">
        <v>1394</v>
      </c>
      <c r="D520" s="14" t="s">
        <v>1395</v>
      </c>
      <c r="E520" s="13" t="str">
        <f t="shared" si="7"/>
        <v>EA898R-6</v>
      </c>
      <c r="H520" s="14" t="s">
        <v>1807</v>
      </c>
      <c r="I520" s="9" t="s">
        <v>12</v>
      </c>
    </row>
    <row r="521" spans="2:9" ht="13.5">
      <c r="B521" s="14" t="s">
        <v>1396</v>
      </c>
      <c r="C521" s="14" t="s">
        <v>1397</v>
      </c>
      <c r="D521" s="14" t="s">
        <v>1398</v>
      </c>
      <c r="E521" s="13"/>
      <c r="H521" s="14" t="s">
        <v>3</v>
      </c>
      <c r="I521" s="9" t="s">
        <v>12</v>
      </c>
    </row>
    <row r="522" spans="2:9" ht="13.5">
      <c r="B522" s="14" t="s">
        <v>1399</v>
      </c>
      <c r="C522" s="14" t="s">
        <v>1400</v>
      </c>
      <c r="D522" s="14" t="s">
        <v>1401</v>
      </c>
      <c r="E522" s="13"/>
      <c r="H522" s="14" t="s">
        <v>1808</v>
      </c>
      <c r="I522" s="9" t="s">
        <v>12</v>
      </c>
    </row>
    <row r="523" spans="2:8" ht="13.5">
      <c r="B523" s="14"/>
      <c r="C523" s="14"/>
      <c r="D523" s="14"/>
      <c r="E523" s="13"/>
      <c r="H523" s="14"/>
    </row>
    <row r="524" spans="2:8" ht="13.5">
      <c r="B524" s="14"/>
      <c r="C524" s="14"/>
      <c r="D524" s="14"/>
      <c r="E524" s="13"/>
      <c r="H524" s="14"/>
    </row>
    <row r="525" spans="2:8" ht="13.5">
      <c r="B525" s="14"/>
      <c r="C525" s="14"/>
      <c r="D525" s="14"/>
      <c r="E525" s="13"/>
      <c r="H525" s="14"/>
    </row>
    <row r="526" ht="13.5">
      <c r="E526" s="13"/>
    </row>
    <row r="527" ht="13.5">
      <c r="E527" s="13"/>
    </row>
    <row r="528" ht="13.5">
      <c r="E528" s="13"/>
    </row>
    <row r="529" ht="13.5">
      <c r="E529" s="13"/>
    </row>
    <row r="530" ht="13.5">
      <c r="E530" s="13"/>
    </row>
    <row r="531" ht="13.5">
      <c r="E531" s="13"/>
    </row>
  </sheetData>
  <sheetProtection/>
  <mergeCells count="4">
    <mergeCell ref="A1:B1"/>
    <mergeCell ref="C10:C11"/>
    <mergeCell ref="D10:D11"/>
    <mergeCell ref="E10:E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FJ-USER</cp:lastModifiedBy>
  <cp:lastPrinted>2017-11-02T03:03:42Z</cp:lastPrinted>
  <dcterms:created xsi:type="dcterms:W3CDTF">2015-03-02T01:12:59Z</dcterms:created>
  <dcterms:modified xsi:type="dcterms:W3CDTF">2017-11-02T03:04:01Z</dcterms:modified>
  <cp:category/>
  <cp:version/>
  <cp:contentType/>
  <cp:contentStatus/>
</cp:coreProperties>
</file>