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1350" windowWidth="23895" windowHeight="14520" activeTab="0"/>
  </bookViews>
  <sheets>
    <sheet name="Sheet1" sheetId="1" r:id="rId1"/>
  </sheets>
  <definedNames>
    <definedName name="_xlnm.Print_Area" localSheetId="0">'Sheet1'!$A$1:$E$340</definedName>
    <definedName name="_xlnm.Print_Titles" localSheetId="0">'Sheet1'!$10:$11</definedName>
  </definedNames>
  <calcPr fullCalcOnLoad="1"/>
</workbook>
</file>

<file path=xl/sharedStrings.xml><?xml version="1.0" encoding="utf-8"?>
<sst xmlns="http://schemas.openxmlformats.org/spreadsheetml/2006/main" count="1657" uniqueCount="1161">
  <si>
    <t>ｴｽｺ品番</t>
  </si>
  <si>
    <t>商品名</t>
  </si>
  <si>
    <t>代替品</t>
  </si>
  <si>
    <t/>
  </si>
  <si>
    <t>代理店各位</t>
  </si>
  <si>
    <t>（株） エスコ</t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</si>
  <si>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</si>
  <si>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</si>
  <si>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</si>
  <si>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 xml:space="preserve">       代替推奨品をリストの右端に記載いたしましたので、参考としてご確認下さい。</t>
  </si>
  <si>
    <t>ｶﾀﾛｸﾞﾍﾟｰｼﾞ</t>
  </si>
  <si>
    <t>http://ds.esco-net.com/out/redirect.html?sv2=</t>
  </si>
  <si>
    <t>ZZ999999</t>
  </si>
  <si>
    <t>NO.49</t>
  </si>
  <si>
    <t>0993</t>
  </si>
  <si>
    <t>0490</t>
  </si>
  <si>
    <t>0788</t>
  </si>
  <si>
    <t>1279</t>
  </si>
  <si>
    <t>0034</t>
  </si>
  <si>
    <t>0526</t>
  </si>
  <si>
    <t>0760</t>
  </si>
  <si>
    <t>0830</t>
  </si>
  <si>
    <t>1273</t>
  </si>
  <si>
    <t>1278</t>
  </si>
  <si>
    <t>1866</t>
  </si>
  <si>
    <t>[充電式] 作業灯/ＬＥＤ</t>
  </si>
  <si>
    <t>0114</t>
  </si>
  <si>
    <t>0116</t>
  </si>
  <si>
    <t>0725</t>
  </si>
  <si>
    <t>0922</t>
  </si>
  <si>
    <t>1140</t>
  </si>
  <si>
    <t>EA761XB-60A</t>
  </si>
  <si>
    <t>0088</t>
  </si>
  <si>
    <t>0256</t>
  </si>
  <si>
    <t>0299</t>
  </si>
  <si>
    <t>0304</t>
  </si>
  <si>
    <t>0323</t>
  </si>
  <si>
    <t>0333</t>
  </si>
  <si>
    <t>0403</t>
  </si>
  <si>
    <t>EA614BA-103</t>
  </si>
  <si>
    <t>0406</t>
  </si>
  <si>
    <t>0476</t>
  </si>
  <si>
    <t>EA618BA-13</t>
  </si>
  <si>
    <t>3/8"DR/200mm ラチェットハンドル</t>
  </si>
  <si>
    <t>0644</t>
  </si>
  <si>
    <t>0651</t>
  </si>
  <si>
    <t>0669</t>
  </si>
  <si>
    <t>0729</t>
  </si>
  <si>
    <t>0755</t>
  </si>
  <si>
    <t>DC14.4V ﾊﾝﾃﾞｨｰｸﾘｰﾅｰｾｯﾄ(充電式)</t>
  </si>
  <si>
    <t>0881</t>
  </si>
  <si>
    <t>0997</t>
  </si>
  <si>
    <t>1136</t>
  </si>
  <si>
    <t>1188</t>
  </si>
  <si>
    <t>1492</t>
  </si>
  <si>
    <t>1500</t>
  </si>
  <si>
    <t>1509</t>
  </si>
  <si>
    <t>1604</t>
  </si>
  <si>
    <t>1610</t>
  </si>
  <si>
    <t>1611</t>
  </si>
  <si>
    <t>1837</t>
  </si>
  <si>
    <t>1879</t>
  </si>
  <si>
    <t>1950</t>
  </si>
  <si>
    <t>1965</t>
  </si>
  <si>
    <t>1977</t>
  </si>
  <si>
    <t>EA899PA-1S</t>
  </si>
  <si>
    <t>EA981VE</t>
  </si>
  <si>
    <t>＊但し、下記商品は10/1現在 在庫数が0になり、供給不可能となった商品です。ご了承下さい。</t>
  </si>
  <si>
    <t>EA124DN-102B</t>
  </si>
  <si>
    <t>スプレーノズルセット(13/18mmx22.5mﾎｰｽ)</t>
  </si>
  <si>
    <t>EA708LR-1</t>
  </si>
  <si>
    <t>[Ior] リーククランプテスター(ﾃﾞｼﾞﾀﾙ)</t>
  </si>
  <si>
    <t>EA758XP-3A</t>
  </si>
  <si>
    <t>AC100V/3.2W/E17 ＬＥＤ電球(昼白色)</t>
  </si>
  <si>
    <t>EA758XP-4A</t>
  </si>
  <si>
    <t>AC100V/5.4W/E17 ＬＥＤ電球(昼白色)</t>
  </si>
  <si>
    <t>EA759X-23F</t>
  </si>
  <si>
    <t>A5-A4 インクジェットプリンター(4色)</t>
  </si>
  <si>
    <t>EA759X-25G</t>
  </si>
  <si>
    <t>A5-A4 インクジェットプリンター(6色)</t>
  </si>
  <si>
    <t>EA763AE-51F</t>
  </si>
  <si>
    <t>[充電式] リニアシェーバー</t>
  </si>
  <si>
    <t>EA763AR-26H</t>
  </si>
  <si>
    <t>AC100V/ 905W/4.0L ＶＥ電気まほうびん</t>
  </si>
  <si>
    <t>EA813DC-225D</t>
  </si>
  <si>
    <t>DC36V インパクトドライバーセット(充電式)</t>
  </si>
  <si>
    <t>EA813RT-3BS</t>
  </si>
  <si>
    <t>DC14.4V インパクトドライバーｾｯﾄ(充電式)</t>
  </si>
  <si>
    <t>EA820AA-60</t>
  </si>
  <si>
    <t>60mm 振動用コアドリル [SDS]</t>
  </si>
  <si>
    <t>EA820AA-70</t>
  </si>
  <si>
    <t>70mm 振動用コアドリル [SDS]</t>
  </si>
  <si>
    <t>EA820AA-80</t>
  </si>
  <si>
    <t>80mm 振動用コアドリル [SDS]</t>
  </si>
  <si>
    <t>EA820AA-95</t>
  </si>
  <si>
    <t>95mm 振動用コアドリル [SDS]</t>
  </si>
  <si>
    <t>EA820AB-120</t>
  </si>
  <si>
    <t>120mm 振動用コア替刃</t>
  </si>
  <si>
    <t>EA820AB-150</t>
  </si>
  <si>
    <t>150mm 振動用コア替刃</t>
  </si>
  <si>
    <t>EA820AB-29</t>
  </si>
  <si>
    <t>29mm 振動用コア替刃</t>
  </si>
  <si>
    <t>EA820AB-55</t>
  </si>
  <si>
    <t>55mm 振動用コア替刃</t>
  </si>
  <si>
    <t>EA820AB-60</t>
  </si>
  <si>
    <t>60mm 振動用コア替刃</t>
  </si>
  <si>
    <t>EA820AB-70</t>
  </si>
  <si>
    <t>70mm 振動用コア替刃</t>
  </si>
  <si>
    <t>EA820AB-75</t>
  </si>
  <si>
    <t>75mm 振動用コア替刃</t>
  </si>
  <si>
    <t>EA898AL-7</t>
  </si>
  <si>
    <t>300mm/ 957mm 高枝電動バリカン(ﾁﾙﾄ)</t>
  </si>
  <si>
    <t>EA899HC-112A</t>
  </si>
  <si>
    <t>DC18.0V ハンディクリーナーセット[充電式]</t>
  </si>
  <si>
    <t>EA929DB-5A</t>
  </si>
  <si>
    <t>300x350mm ペーパータオル(50枚)</t>
  </si>
  <si>
    <t>EA26</t>
  </si>
  <si>
    <t>[15個組] 機器修理用工具セット</t>
  </si>
  <si>
    <t>EA200RS</t>
  </si>
  <si>
    <t>1/4"-1/2" ﾌﾚｱｰﾘﾝｸﾞﾂｰﾙ(ﾗﾁｪｯﾄ式･ｹ-ｽﾂｷ)</t>
  </si>
  <si>
    <t>EA104TE-1</t>
  </si>
  <si>
    <t>150cm/赤 (R410A)チャージングホース</t>
  </si>
  <si>
    <t>EA997PF-4</t>
  </si>
  <si>
    <t>610x610x10mm エアフィルター/HR-08(2枚)</t>
  </si>
  <si>
    <t>EA997PF-7</t>
  </si>
  <si>
    <t>500x500x10mm エアフィルター/HR-13(2枚)</t>
  </si>
  <si>
    <t>EA997PF-9</t>
  </si>
  <si>
    <t>610x610x10mm エアフィルター/HR-13(2枚)</t>
  </si>
  <si>
    <t>EA303FA-13</t>
  </si>
  <si>
    <t>1300℃ 自動着火ﾊﾟﾜｰﾄｰﾁ(集中炎/ｸﾞﾘｯﾌﾟ付)</t>
  </si>
  <si>
    <t>EA533AL-185</t>
  </si>
  <si>
    <t>0-41mm/185mm ロッキングプライヤー</t>
  </si>
  <si>
    <t>EA533AL-225</t>
  </si>
  <si>
    <t>0-47mm/225mm ロッキングプライヤー</t>
  </si>
  <si>
    <t>EA800PC-2A</t>
  </si>
  <si>
    <t>DIN9-12/98x52mm アーク溶接面(直被型)</t>
  </si>
  <si>
    <t>EA642KG-25A</t>
  </si>
  <si>
    <t>25x760mm ロング平タガネ(ﾉﾝｽﾊﾟｰｷﾝｸﾞ)</t>
  </si>
  <si>
    <t>EA682HG-200</t>
  </si>
  <si>
    <t>200mm ケーブルカッター</t>
  </si>
  <si>
    <t>EA545BR-1</t>
  </si>
  <si>
    <t>7･10mm/ 766mm 鉄筋カッター</t>
  </si>
  <si>
    <t>EA545K-18</t>
  </si>
  <si>
    <t>8mm/460mm ボルトカッター</t>
  </si>
  <si>
    <t>EA585J-4</t>
  </si>
  <si>
    <t>φ11.4mm/160mmケーブルカッター</t>
  </si>
  <si>
    <t>EA585DC-1</t>
  </si>
  <si>
    <t>φ26mm/500mm ケーブルカッター(ｱﾙﾐﾊﾝﾄﾞﾙ)</t>
  </si>
  <si>
    <t>EA538AC-2</t>
  </si>
  <si>
    <t>2.0m㎡  圧着ペンチ(絶縁端子用)</t>
  </si>
  <si>
    <t>EA538EC</t>
  </si>
  <si>
    <t>0.5 - 6.0m㎡ 圧着ペンチ(絶縁端子用)</t>
  </si>
  <si>
    <t>EA631GH-18</t>
  </si>
  <si>
    <t>[EA630GB-1用] ｴｸｽﾃﾝｼｮﾝﾌﾞｰﾑｷｯﾄ</t>
  </si>
  <si>
    <t>EA577LC-140</t>
  </si>
  <si>
    <t>140mm エンドカッティングニッパー</t>
  </si>
  <si>
    <t>EA536JD-190</t>
  </si>
  <si>
    <t>190mm 薄刃ニッパー(強力偏芯型)</t>
  </si>
  <si>
    <t>EA530H-385</t>
  </si>
  <si>
    <t>385mm/43mm モンキーレンチ(絶縁ｸﾞﾘｯﾌﾟ)</t>
  </si>
  <si>
    <t>EA950XE</t>
  </si>
  <si>
    <t>外側支持金具</t>
  </si>
  <si>
    <t>EA575VD-2</t>
  </si>
  <si>
    <t>570g ネイルハンマー(ｷﾞｻﾞ付)</t>
  </si>
  <si>
    <t>EA589CT-32</t>
  </si>
  <si>
    <t>142mm カッターナイフ</t>
  </si>
  <si>
    <t>EA589CT-33</t>
  </si>
  <si>
    <t>142mm カッターナイフ(ﾛﾝｸﾞﾌﾞﾚｰﾄﾞ)</t>
  </si>
  <si>
    <t>EA589CV-5</t>
  </si>
  <si>
    <t>170mm カッターナイフ</t>
  </si>
  <si>
    <t>EA589AT-38</t>
  </si>
  <si>
    <t>150mm カッターナイフ(ｱﾙﾐ製/爪付）</t>
  </si>
  <si>
    <t>EA589-10</t>
  </si>
  <si>
    <t>カッターナイフセット(替刃10枚ﾌﾟﾗｽ)</t>
  </si>
  <si>
    <t>EA109LD-18</t>
  </si>
  <si>
    <t>85mm ラック･ニス用刷毛</t>
  </si>
  <si>
    <t>EA942EW-37</t>
  </si>
  <si>
    <t>4.0kg 油性蛍光塗料コーティング剤</t>
  </si>
  <si>
    <t>EA640TA-6</t>
  </si>
  <si>
    <t>[高圧･低圧]サーキットテスター</t>
  </si>
  <si>
    <t>EA640TD-3</t>
  </si>
  <si>
    <t>スパークプラグワイヤーテスター</t>
  </si>
  <si>
    <t>EA463PA</t>
  </si>
  <si>
    <t>２本組 ホースクランププライヤー</t>
  </si>
  <si>
    <t>EA604AC</t>
  </si>
  <si>
    <t>150mm以下/3/8"sq オイルフィルターレンチ</t>
  </si>
  <si>
    <t>EA500AH-350</t>
  </si>
  <si>
    <t>350mm スライドアームプーラー(２本爪)</t>
  </si>
  <si>
    <t>EA604DA-10</t>
  </si>
  <si>
    <t>ワイパーアームリムバー</t>
  </si>
  <si>
    <t>EA570B-6</t>
  </si>
  <si>
    <t>50mm/985g ソフトフェイスハンマー(ｱｾﾃｰﾄ)</t>
  </si>
  <si>
    <t>EA575HA-23</t>
  </si>
  <si>
    <t>620g/50mm ハンマー(ﾌﾟﾗｽﾁｯｸ･ﾊｰﾄﾞ/ｱﾙﾐ･B)</t>
  </si>
  <si>
    <t>EA576AB-104</t>
  </si>
  <si>
    <t>40- 400mm パッキンカッター</t>
  </si>
  <si>
    <t>EA576AB-150</t>
  </si>
  <si>
    <t>(EA576AB-102～110用) 替刃</t>
  </si>
  <si>
    <t>EA566DK</t>
  </si>
  <si>
    <t>４本組 ロングフックピックセット(貫通柄)</t>
  </si>
  <si>
    <t>EA590BR-22</t>
  </si>
  <si>
    <t>171-254mm軸用スナｯプリングプライヤー/90ﾟ</t>
  </si>
  <si>
    <t>EA501CT-5</t>
  </si>
  <si>
    <t>80x155mm チェーンプレートツール</t>
  </si>
  <si>
    <t>EA522VC-1</t>
  </si>
  <si>
    <t>#6/0 糸鋸刃(金属用/12本)</t>
  </si>
  <si>
    <t>EA522VC-7</t>
  </si>
  <si>
    <t># 1 糸鋸刃(金属用/12本)</t>
  </si>
  <si>
    <t>EA682WH-3</t>
  </si>
  <si>
    <t>300mm ハクソーフレーム</t>
  </si>
  <si>
    <t>EA207RA-1</t>
  </si>
  <si>
    <t>2.6mm軸 スクレーパー替刃(5本)</t>
  </si>
  <si>
    <t>EA207RA-7</t>
  </si>
  <si>
    <t>3.2mm軸 スクレーパー替刃(5本)</t>
  </si>
  <si>
    <t>EA598GG-7</t>
  </si>
  <si>
    <t>680g/560mm マグネットピックアップ(ﾌﾚｷ)</t>
  </si>
  <si>
    <t>EA109AY-2</t>
  </si>
  <si>
    <t>6.4mm 絶縁ブラシ(ﾅｲﾛﾝ)</t>
  </si>
  <si>
    <t>EA826NA-8C</t>
  </si>
  <si>
    <t>180mm/#150 ﾀﾞｲﾔﾓﾝﾄﾞやすり(精密･三角)</t>
  </si>
  <si>
    <t>EA682WX-10</t>
  </si>
  <si>
    <t>250mm 鉄工やすり(５本組/中目)</t>
  </si>
  <si>
    <t>EA366FB</t>
  </si>
  <si>
    <t>180mm サンダーセット(粗･中･細目/替刃付)</t>
  </si>
  <si>
    <t>EA990KT-2</t>
  </si>
  <si>
    <t>610mm 灯油ポンプ(手動/5本)</t>
  </si>
  <si>
    <t>EA991JL-28</t>
  </si>
  <si>
    <t>3/4"NPT ドラム缶バルブ(真鍮製)</t>
  </si>
  <si>
    <t>EA720YZ-1</t>
  </si>
  <si>
    <t>2.5-25mm パラレルセット</t>
  </si>
  <si>
    <t>EA614BA-104</t>
  </si>
  <si>
    <t>14本組/3/8"-1･1/4" 片目片口スパナ</t>
  </si>
  <si>
    <t>EA617AR-3</t>
  </si>
  <si>
    <t>3/8"DRx 3mm [INHEX]ビットソケット</t>
  </si>
  <si>
    <t>EA617AR-6</t>
  </si>
  <si>
    <t>3/8"DRx 6mm [INHEX]ビットソケット</t>
  </si>
  <si>
    <t>EA617AS-106</t>
  </si>
  <si>
    <t>3/8"DRx11/16" [CROW FOOT]スパナ</t>
  </si>
  <si>
    <t>EA618LA-3</t>
  </si>
  <si>
    <t>3/4"DRx400mm ラチェットハンドル</t>
  </si>
  <si>
    <t>EA615AK-11</t>
  </si>
  <si>
    <t>22x24mm 両口スパナ</t>
  </si>
  <si>
    <t>EA614CM-1</t>
  </si>
  <si>
    <t>６本組 ミラクルレンチ(ｲﾝﾁ･ﾐﾘｻｲｽﾞ兼用)</t>
  </si>
  <si>
    <t>EA614DB-10</t>
  </si>
  <si>
    <t>10mm コンビネーションレンチ(ﾃﾞｭｱﾙﾗﾁｪｯﾄ)</t>
  </si>
  <si>
    <t>EA614LN-17</t>
  </si>
  <si>
    <t>17mm ギアレンチ(首振りﾛｯｷﾝｸﾞ)</t>
  </si>
  <si>
    <t>EA560WB-4A</t>
  </si>
  <si>
    <t>1/4"sq x115mm ハンドル(Ｔ型 ｿｹｯﾄ用)</t>
  </si>
  <si>
    <t>EA617AM-210</t>
  </si>
  <si>
    <t>1/2"DR ソケットレンチセット(ZYKLOP)</t>
  </si>
  <si>
    <t>EA618AA-17</t>
  </si>
  <si>
    <t>1/4"DR/115mm ラチェットハンドル(ﾛｯｷﾝｸﾞ)</t>
  </si>
  <si>
    <t>EA618AC-600</t>
  </si>
  <si>
    <t>1/4"DRx600mm エクステンションバー</t>
  </si>
  <si>
    <t>EA618BA-18</t>
  </si>
  <si>
    <t>EA618CA-26</t>
  </si>
  <si>
    <t>1/2"DRx250mm ラチェットハンドル(ﾛｯｷﾝｸﾞ)</t>
  </si>
  <si>
    <t>EA723VA-100A</t>
  </si>
  <si>
    <t>20-100N.m/1/2"sq トルクレンチ(ﾗﾁｪｯﾄ式)</t>
  </si>
  <si>
    <t>EA723HL-0</t>
  </si>
  <si>
    <t>0.2-2.0N.m/1/4"DR トルクレンチ(ﾗﾁｪｯﾄ式)</t>
  </si>
  <si>
    <t>EA723HL-100</t>
  </si>
  <si>
    <t>1/4"DR ラチェットヘッド(EA723HL-0/-1A用)</t>
  </si>
  <si>
    <t>EA723HL-6</t>
  </si>
  <si>
    <t>40-125N.m/1/2"DR トルクレンチ(ﾗﾁｪｯﾄ式)</t>
  </si>
  <si>
    <t>EA557CA-2</t>
  </si>
  <si>
    <t>#2x100mm [+]ドライバー(細軸 ｸﾘｽﾀﾙ)</t>
  </si>
  <si>
    <t>EA573SH-10</t>
  </si>
  <si>
    <t>10x100mm [Hex-Plus]ドライバー</t>
  </si>
  <si>
    <t>EA611GM-95</t>
  </si>
  <si>
    <t>T 9x 70mm [Torx]ドライバービット</t>
  </si>
  <si>
    <t>EA573WF-190</t>
  </si>
  <si>
    <t>5/64-3/8"/９本組 [Ball Hex-Plus]ｷｰﾚﾝﾁ</t>
  </si>
  <si>
    <t>EA683AF-5</t>
  </si>
  <si>
    <t>5.0x177mm [Ball Hexagon]Ｌ型レンチ</t>
  </si>
  <si>
    <t>EA573TX-4</t>
  </si>
  <si>
    <t>M 4x 65mm [XZN]キーレンチ</t>
  </si>
  <si>
    <t>EA303HD</t>
  </si>
  <si>
    <t>ミニトーチ(半田ごて付)</t>
  </si>
  <si>
    <t>EA711TA</t>
  </si>
  <si>
    <t>検 相 器</t>
  </si>
  <si>
    <t>EA712AC-1</t>
  </si>
  <si>
    <t>デジタル照度計</t>
  </si>
  <si>
    <t>EA776AK-54</t>
  </si>
  <si>
    <t>230ml メンテナンス液[DO計電解液](1本)</t>
  </si>
  <si>
    <t>EA742EA-6</t>
  </si>
  <si>
    <t>0-60℃ デジタルコンパクト温度･湿度計</t>
  </si>
  <si>
    <t>EA701BE-0A</t>
  </si>
  <si>
    <t>-50/+1000ﾟC 温度計セット(熱電対)</t>
  </si>
  <si>
    <t>EA701SG-12</t>
  </si>
  <si>
    <t>デジタル温度計セット</t>
  </si>
  <si>
    <t>EA722XA-1</t>
  </si>
  <si>
    <t>-40～ 50℃ バイメタル温度計(ﾎﾟｹｯﾄ型)</t>
  </si>
  <si>
    <t>EA701XH-1</t>
  </si>
  <si>
    <t>-33ﾟ/+180℃ 放射温度計</t>
  </si>
  <si>
    <t>EA798CC-56B</t>
  </si>
  <si>
    <t>φ315mm [電波]掛 時 計・ソーラー電源</t>
  </si>
  <si>
    <t>EA798CG-80</t>
  </si>
  <si>
    <t>104x124x50mm [電波]置時計</t>
  </si>
  <si>
    <t>EA798CA-138</t>
  </si>
  <si>
    <t>105x105x 59mm 置 時 計</t>
  </si>
  <si>
    <t>EA780MB-11</t>
  </si>
  <si>
    <t>ﾚｰｻﾞｰ墨出し器 (ｸﾞﾘｰﾝﾚｰｻﾞｰ･受光器付)</t>
  </si>
  <si>
    <t>EA720CY-30</t>
  </si>
  <si>
    <t>10mmx 30m 巻 尺(ｽﾁｰﾙ製)</t>
  </si>
  <si>
    <t>EA720CY-50</t>
  </si>
  <si>
    <t>10mmx 50m 巻 尺(ｽﾁｰﾙ製)</t>
  </si>
  <si>
    <t>EA720LG-30</t>
  </si>
  <si>
    <t>13mmx 30m 巻 尺(ﾌｧｲﾊﾞｰｸﾞﾗｽﾃｰﾌﾟ)</t>
  </si>
  <si>
    <t>EA720JD-355</t>
  </si>
  <si>
    <t>19mmx5.5m メジャー(ﾎﾙﾀﾞｰ付）</t>
  </si>
  <si>
    <t>EA720JF-455</t>
  </si>
  <si>
    <t>25mmx5.5m メジャー(ｱﾙﾐﾀﾞｲｶｽﾄ製/ﾎﾙﾀﾞｰ付)</t>
  </si>
  <si>
    <t>EA720JC-255B</t>
  </si>
  <si>
    <t>19mmx5.5m メジャー(ﾅｲﾛﾝｺｰﾃｨﾝｸﾞ)</t>
  </si>
  <si>
    <t>EA720ZB-14</t>
  </si>
  <si>
    <t>0.05-150m レーザー距離計</t>
  </si>
  <si>
    <t>EA720YK-24</t>
  </si>
  <si>
    <t>2000x40x8mm 直 尺(ｽﾃｨｰﾙ製)</t>
  </si>
  <si>
    <t>EA720YJ-8</t>
  </si>
  <si>
    <t>1000x60mm ストレートエッジ・精密(INOX)</t>
  </si>
  <si>
    <t>EA725T-113</t>
  </si>
  <si>
    <t>ﾏｸﾞﾈｯﾄﾍﾞｰｽｹﾞｰｽﾞﾎﾙﾀﾞｰ(ｻﾏﾘｳﾑｺﾊﾞﾙﾄ磁石)</t>
  </si>
  <si>
    <t>EA725T-5</t>
  </si>
  <si>
    <t>インディケーターホルダー</t>
  </si>
  <si>
    <t>EA758SD-1B</t>
  </si>
  <si>
    <t>電池･充電(EA758SD-1,3,6,7,22,815LD-28用)</t>
  </si>
  <si>
    <t>EA758JH-7</t>
  </si>
  <si>
    <t>[CR123Ax2本] ﾌﾗｯｼｭﾗｲﾄ/LED(白･赤･緑･青光)</t>
  </si>
  <si>
    <t>EA758RS-1</t>
  </si>
  <si>
    <t>[単4x3本] フラッシュライト/LED(ｽﾃﾝﾚｽ製)</t>
  </si>
  <si>
    <t>EA813HF-16</t>
  </si>
  <si>
    <t>DC18.0V/4.0Ah 交換用ﾊﾞｯﾃﾘｰ(ﾘﾁｳﾑｲｵﾝ電池)</t>
  </si>
  <si>
    <t>EA758YK-61</t>
  </si>
  <si>
    <t>モバイルバッテリー搭載ＡＣ急速充電器</t>
  </si>
  <si>
    <t>EA758YK-62</t>
  </si>
  <si>
    <t>EA758YG-203B</t>
  </si>
  <si>
    <t>[単3x4本] ニッケル水素電池(充電式ｴﾎﾞﾙﾀ)</t>
  </si>
  <si>
    <t>EA758YG-205B</t>
  </si>
  <si>
    <t>[単4x4本] ニッケル水素電池(充電式ｴﾎﾞﾙﾀ)</t>
  </si>
  <si>
    <t>EA758YG-38</t>
  </si>
  <si>
    <t>[単3x 8本] ニッケル水素電池(充電式ｴﾎﾞﾙﾀ)</t>
  </si>
  <si>
    <t>EA758YG-3H</t>
  </si>
  <si>
    <t>EA758YG-4H</t>
  </si>
  <si>
    <t>EA758YS-103A</t>
  </si>
  <si>
    <t>[単3x8本] ﾆｯｹﾙ水素電池(充電式ｴﾈﾙｰﾌﾟﾌﾟﾛ)</t>
  </si>
  <si>
    <t>EA758YS-3</t>
  </si>
  <si>
    <t>[単3x 4本]（充電式ｴﾈﾙｰﾌﾟ)ﾆｯｹﾙ水素電池</t>
  </si>
  <si>
    <t>EA758YS-5</t>
  </si>
  <si>
    <t>[単3x 8本] (充電式ｴﾈﾙｰﾌﾟ)ﾆｯｹﾙ水素電池</t>
  </si>
  <si>
    <t>AC100V/ E17 ライト口金(ｸﾘｯﾌﾟ･中間ｽｲｯﾁ付)</t>
  </si>
  <si>
    <t>EA758C-812</t>
  </si>
  <si>
    <t>EA814EB-500A</t>
  </si>
  <si>
    <t>AC100V/500W 作業灯/ﾊﾛｹﾞﾝ球</t>
  </si>
  <si>
    <t>EA814RA-55</t>
  </si>
  <si>
    <t>AC100V/50W 作業灯/ＬＥＤ(ﾌﾚｰﾑ付)</t>
  </si>
  <si>
    <t>EA758XP-52C</t>
  </si>
  <si>
    <t>AC100V/2.3W/E17 電球/ＬＥＤ(電球色)</t>
  </si>
  <si>
    <t>EA758XP-3</t>
  </si>
  <si>
    <t>EA758XH-10D</t>
  </si>
  <si>
    <t>AC100V/10形 蛍光灯/非常口(ｽﾀｰﾀｰ形/10本)</t>
  </si>
  <si>
    <t>EA758XH-140W</t>
  </si>
  <si>
    <t>AC100V/40形蛍光灯(ﾗﾋﾟｯﾄﾞｽﾀｰﾄ/昼白色/25本</t>
  </si>
  <si>
    <t>EA750T-170</t>
  </si>
  <si>
    <t>φ4x170mm エンドスコープ</t>
  </si>
  <si>
    <t>EA750TD-170</t>
  </si>
  <si>
    <t>φ4.5x170mm ミラーチューブ(120ﾟ)</t>
  </si>
  <si>
    <t>EA757AD-65A</t>
  </si>
  <si>
    <t>x10-50/27mm 双眼鏡(ズーム)</t>
  </si>
  <si>
    <t>EA759GA-135D</t>
  </si>
  <si>
    <t>[2416万画素] 一眼レフデジタルカメラ</t>
  </si>
  <si>
    <t>EA759EK-13A</t>
  </si>
  <si>
    <t>55-250mm 望遠ズームレンズ(ｷｬﾉﾝ一眼ﾚﾌ用)</t>
  </si>
  <si>
    <t>EA759GA-209</t>
  </si>
  <si>
    <t>[1210万画素] デジタルカメラ</t>
  </si>
  <si>
    <t>EA759GN-26A</t>
  </si>
  <si>
    <t>128GB マイクロＳＤＨＣメモリーカード</t>
  </si>
  <si>
    <t>EA759ZB-10C</t>
  </si>
  <si>
    <t>262x172x13.5mm ＬＥＤライトパネル</t>
  </si>
  <si>
    <t>EA115TR-8</t>
  </si>
  <si>
    <t>AC100V/1.20kW 高圧洗浄機(60Hz)</t>
  </si>
  <si>
    <t>EA115SA-13</t>
  </si>
  <si>
    <t>スチームクリーナー用ブラシセット</t>
  </si>
  <si>
    <t>EA124DM-11A</t>
  </si>
  <si>
    <t>19/26mmx 7.5m 散水ホース(3/4"ねじ付)</t>
  </si>
  <si>
    <t>EA929DB-80</t>
  </si>
  <si>
    <t>230x170mm マイクロファイバークロス</t>
  </si>
  <si>
    <t>EA929DC-20</t>
  </si>
  <si>
    <t>960x4mmx44m 吸収ロールマット(油専用)</t>
  </si>
  <si>
    <t>EA928AJ-117</t>
  </si>
  <si>
    <t>85mm スポンジ(ﾎﾟﾘﾌﾟﾛﾋﾟﾚﾝ)</t>
  </si>
  <si>
    <t>EA928AB-540C</t>
  </si>
  <si>
    <t>1380mm ダスターモップ(黄)</t>
  </si>
  <si>
    <t>EA899AR-51</t>
  </si>
  <si>
    <t>[充電式/DC14.4V] 掃除機セット(紙ﾊﾟｯｸ式)</t>
  </si>
  <si>
    <t>EA899HC-5</t>
  </si>
  <si>
    <t>DC10.8V ﾊﾝﾃﾞｨｰｸﾘｰﾅｰ本体(充電式)</t>
  </si>
  <si>
    <t>EA899AH-36</t>
  </si>
  <si>
    <t>AC100V/1170W 掃除機(紙ﾊﾟｯｸ式)</t>
  </si>
  <si>
    <t>EA899CB-11</t>
  </si>
  <si>
    <t>AC100V/1200W ブロワバキューム(粉砕機能付</t>
  </si>
  <si>
    <t>EA928DB-23</t>
  </si>
  <si>
    <t>300mm マイクロファイバークロス(水拭用)</t>
  </si>
  <si>
    <t>EA813AS-125</t>
  </si>
  <si>
    <t>#2x6.0/125mm [+ -]ドライバービット</t>
  </si>
  <si>
    <t>EA813CL-6A</t>
  </si>
  <si>
    <t>DC14.4V オイルパルスドライバー(充電式)</t>
  </si>
  <si>
    <t>EA813RL-2SC</t>
  </si>
  <si>
    <t>DC7.2V ドライバードリルセット(充電式)</t>
  </si>
  <si>
    <t>EA813BJ-10S</t>
  </si>
  <si>
    <t>DC18V   ｲﾝﾊﾟｸﾄﾄﾞﾗｲﾊﾞｰ･ｸﾘｰﾅｰｾｯﾄ(充電式)</t>
  </si>
  <si>
    <t>EA813PC-201</t>
  </si>
  <si>
    <t>DC18V振動ﾄﾞﾗｲﾊﾞｰﾄﾞﾘﾙ･ｸﾞﾗｲﾝﾀﾞｰｾｯﾄ(充電式)</t>
  </si>
  <si>
    <t>EA813PA-201</t>
  </si>
  <si>
    <t>DC14.4Vｲﾝﾊﾟｸﾄﾄﾞﾗｲﾊﾞｰ･ｸﾞﾗｲﾝﾀﾞｰｾｯﾄ(充電式)</t>
  </si>
  <si>
    <t>EA612AV-300</t>
  </si>
  <si>
    <t>3/8" ソケットアダプター用ソケットセット</t>
  </si>
  <si>
    <t>EA813CW-3</t>
  </si>
  <si>
    <t>AC100V/40W 電動ドライバー(ﾚﾊﾞｰ式)</t>
  </si>
  <si>
    <t>EA823LX-88</t>
  </si>
  <si>
    <t>88mm 軸付ホールソー[LENOX]</t>
  </si>
  <si>
    <t>EA865C-160</t>
  </si>
  <si>
    <t>160mm 乾式ダイアモンドコアドリル</t>
  </si>
  <si>
    <t>EA865CE-105</t>
  </si>
  <si>
    <t>105mm [乾式]ダイヤコアドリル(ＳＤＳ）</t>
  </si>
  <si>
    <t>EA865CF-50</t>
  </si>
  <si>
    <t>50mm [乾式]ダイヤコア替刃</t>
  </si>
  <si>
    <t>EA865CF-75</t>
  </si>
  <si>
    <t>75mm [乾式]ダイヤコア替刃</t>
  </si>
  <si>
    <t>EA824HE-18</t>
  </si>
  <si>
    <t>18mm ホールソー(六角軸・Co-HSS)</t>
  </si>
  <si>
    <t>EA824HE-27</t>
  </si>
  <si>
    <t>27mm ホールソー(六角軸・Co-HSS)</t>
  </si>
  <si>
    <t>EA824HE-30</t>
  </si>
  <si>
    <t>30mm ホールソー(六角軸・Co-HSS)</t>
  </si>
  <si>
    <t>EA817-6.5</t>
  </si>
  <si>
    <t>6.5mm/J,T1 ドリルチャック</t>
  </si>
  <si>
    <t>EA809BG-20</t>
  </si>
  <si>
    <t>100mm/ 720W ディスクグラインダーセット</t>
  </si>
  <si>
    <t>EA809A-115</t>
  </si>
  <si>
    <t># 60/100mm ジルコフラップディスク</t>
  </si>
  <si>
    <t>EA809AA-105</t>
  </si>
  <si>
    <t>EA809CE-22</t>
  </si>
  <si>
    <t>100x15mm/#60  フラップディスク(５枚)</t>
  </si>
  <si>
    <t>EA809XE-6A</t>
  </si>
  <si>
    <t>75x110mm/#150 ハイピッチペーパー(10枚)</t>
  </si>
  <si>
    <t>EA809ZB-7</t>
  </si>
  <si>
    <t>φ125mm 軸付ﾗﾊﾞｰﾊﾟｯﾄ(ﾏｼﾞｯｸ式・ｲﾝﾊﾟｸﾄ用)</t>
  </si>
  <si>
    <t>EA819HS-7</t>
  </si>
  <si>
    <t>6x 6mm/3mm軸 軸付砥石(赤 2本)</t>
  </si>
  <si>
    <t>EA857HA</t>
  </si>
  <si>
    <t>レシプロソー替刃セット</t>
  </si>
  <si>
    <t>EA857L-81</t>
  </si>
  <si>
    <t>150mm [超硬付] レシプロソーブレード</t>
  </si>
  <si>
    <t>EA824AJ-2.5</t>
  </si>
  <si>
    <t>2.5x 57mm ドリルビット(HSS・2本)</t>
  </si>
  <si>
    <t>EA824NK-9.6</t>
  </si>
  <si>
    <t>9.6x130mm ドリルビット(Co HSS)</t>
  </si>
  <si>
    <t>EA824AK-14.5</t>
  </si>
  <si>
    <t>14.5x169mm ドリルビット(ノス10mm軸・HSS)</t>
  </si>
  <si>
    <t>EA827HG-34</t>
  </si>
  <si>
    <t>34.0mm ｶｳﾝﾀｰｼﾝｸ(３枚刃・12mm軸・HSS)</t>
  </si>
  <si>
    <t>EA827HG-5</t>
  </si>
  <si>
    <t>5.0mm ｶｳﾝﾀｰｼﾝｸ(３枚刃・ 4mm軸・HSS)</t>
  </si>
  <si>
    <t>EA827HG-8</t>
  </si>
  <si>
    <t>8.0mm ｶｳﾝﾀｰｼﾝｸ(３枚刃・ 6mm軸・HSS)</t>
  </si>
  <si>
    <t>EA125BX-30</t>
  </si>
  <si>
    <t>5.0/ 9.0mmx30m 高圧エアホース</t>
  </si>
  <si>
    <t>EA163MB-100</t>
  </si>
  <si>
    <t>12x330mm レジンベルト(#100/10本)</t>
  </si>
  <si>
    <t>EA162KG-10</t>
  </si>
  <si>
    <t>9,500rpm/108mm ｴｱｰ式ﾐﾆﾜｯｸｽﾎﾟﾘｯｼｬｰ</t>
  </si>
  <si>
    <t>EA159SD-3</t>
  </si>
  <si>
    <t>10.2x203mm エアー用チゼル(ﾀｲﾛｯﾄﾞｾﾊﾟﾚｰﾀｰ)</t>
  </si>
  <si>
    <t>EA159SD-19</t>
  </si>
  <si>
    <t>10.2x152mm エアー用チゼル(ﾊﾟﾈﾙｶｯﾀｰ)</t>
  </si>
  <si>
    <t>EA123WA-3</t>
  </si>
  <si>
    <t>3.5穴x500mm ｴｱｰﾌﾞﾛｰｶﾞﾝ(ﾌﾟﾗｸﾞ付･ﾏｸﾞﾈｼｳﾑ)</t>
  </si>
  <si>
    <t>EA125CT-7</t>
  </si>
  <si>
    <t>5.0/8.0mmx7.7m 金具付ウレタンホース</t>
  </si>
  <si>
    <t>EA993EL-25</t>
  </si>
  <si>
    <t>14.0ton/322.2-529mm 油圧シリンダー</t>
  </si>
  <si>
    <t>EA993KL-2</t>
  </si>
  <si>
    <t>800cc 油圧ポンプ(手動・2連)</t>
  </si>
  <si>
    <t>EA520BN-15</t>
  </si>
  <si>
    <t>914x610mm/907kg 作業台･ｷｬｽﾀｰ付(樹脂製)</t>
  </si>
  <si>
    <t>EA986KL-300</t>
  </si>
  <si>
    <t>300mm キャスター(固定金具・ｽﾌﾟﾘﾝｸﾞ付)</t>
  </si>
  <si>
    <t>EA981VA-36</t>
  </si>
  <si>
    <t>1.4tonx1.5m スリングチェーン(２本懸け)</t>
  </si>
  <si>
    <t>EA981VR-11</t>
  </si>
  <si>
    <t>1.0tonx1.0m [4本懸け]スリングチェーン</t>
  </si>
  <si>
    <t>2.8tonx1.5m スリングチェーン(４本懸け)</t>
  </si>
  <si>
    <t>EA981VE-2</t>
  </si>
  <si>
    <t>2.5tonx2.0m スリングチエーン(４本懸け)</t>
  </si>
  <si>
    <t>EA984DS-150</t>
  </si>
  <si>
    <t>100-150mm パイプ吊クランプ</t>
  </si>
  <si>
    <t>EA628AK-6</t>
  </si>
  <si>
    <t>6.4mmx360m ナイロンロープ(白)</t>
  </si>
  <si>
    <t>EA983DS-10</t>
  </si>
  <si>
    <t>φ12mmx10m トラロープ(自動巻ﾘｰﾙ付)</t>
  </si>
  <si>
    <t>EA997Z-8</t>
  </si>
  <si>
    <t>480x620mm 超強力土のう袋(100枚)</t>
  </si>
  <si>
    <t>EA469FG-14</t>
  </si>
  <si>
    <t>1･1/2" 溶接ラップジョイント(ｽﾃﾝﾚｽ製)</t>
  </si>
  <si>
    <t>EA469FK-14</t>
  </si>
  <si>
    <t>1･1/2"/ 5K 溶接閉止フランジ(ｽﾃﾝﾚｽ製)</t>
  </si>
  <si>
    <t>EA948HL-2</t>
  </si>
  <si>
    <t>4.6-8mm/G1/4" ｹｰﾌﾞﾙｸﾞﾗﾝﾄﾞ(防水型/5個)</t>
  </si>
  <si>
    <t>EA948HL-5</t>
  </si>
  <si>
    <t>9-14mm/G3/4" ｹｰﾌﾞﾙｸﾞﾗﾝﾄﾞ(防水型/5個)</t>
  </si>
  <si>
    <t>EA940AJ-203</t>
  </si>
  <si>
    <t>200V/30A/50m ＶＡケーブル(2+1芯)</t>
  </si>
  <si>
    <t>EA940AT-92</t>
  </si>
  <si>
    <t>3.5m㎡ x 50m ＩＶ電線(撚線/白)</t>
  </si>
  <si>
    <t>EA940AC-5</t>
  </si>
  <si>
    <t>125V/7Ax10m スピーカーコード(赤/黒)</t>
  </si>
  <si>
    <t>EA538AS-100</t>
  </si>
  <si>
    <t>圧着端子セット(裸圧着端子･ｽﾘｰﾌﾞ)</t>
  </si>
  <si>
    <t>EA538MB-3</t>
  </si>
  <si>
    <t>2.0- 4 [丸形]絶縁圧着端子(60個)</t>
  </si>
  <si>
    <t>EA538NP-3A</t>
  </si>
  <si>
    <t>5.5 ニッケル裸圧着スリーブ(2個)</t>
  </si>
  <si>
    <t>EA538MJ-2</t>
  </si>
  <si>
    <t>0.75-1.25 [差込形]接続端子(雌/47個)</t>
  </si>
  <si>
    <t>EA538MK-2</t>
  </si>
  <si>
    <t>0.75-1.25 [差込形]接続端子(雄/50個)</t>
  </si>
  <si>
    <t>EA940CB-72</t>
  </si>
  <si>
    <t>300V/15A 防水形埋込スイッチ(3路)</t>
  </si>
  <si>
    <t>EA940CB-73</t>
  </si>
  <si>
    <t>300V/15A 防水形埋込スイッチ(両切)</t>
  </si>
  <si>
    <t>EA940DH-94</t>
  </si>
  <si>
    <t>125V/6A 照光式スイッチ(赤)</t>
  </si>
  <si>
    <t>EA638BR-22</t>
  </si>
  <si>
    <t>M6x 60mm ロングアイボルト(ｽﾃﾝﾚｽ製)</t>
  </si>
  <si>
    <t>EA638BR-23</t>
  </si>
  <si>
    <t>M6x 80mm ロングアイボルト(ｽﾃﾝﾚｽ製)</t>
  </si>
  <si>
    <t>EA980AD-20</t>
  </si>
  <si>
    <t>8.0mmx20m ﾌﾟﾗｽﾁｯｸﾁｪｰﾝ(黄/反射板付･ｹｰｽ入)</t>
  </si>
  <si>
    <t>EA949AF-51</t>
  </si>
  <si>
    <t>M4･M5･M6 鍋小ねじ･ﾅｯﾄ･ﾜｯｼｬｰｾｯﾄ/三価ｸﾛﾒｰﾄ</t>
  </si>
  <si>
    <t>EA949SE-6</t>
  </si>
  <si>
    <t>M 6 平ワッシャー(ｽﾃﾝﾚｽ製/140個)</t>
  </si>
  <si>
    <t>EA762DB-12</t>
  </si>
  <si>
    <t>216x306mm/A4 マグネットカードケース(白)</t>
  </si>
  <si>
    <t>EA968AA-150</t>
  </si>
  <si>
    <t>AC100V･150W 単相モーター(分相始動式)</t>
  </si>
  <si>
    <t>EA997XG-252</t>
  </si>
  <si>
    <t>500x 500x5mm ゴム板(ﾌｯ素ｺﾞﾑ)</t>
  </si>
  <si>
    <t>EA911AD-3</t>
  </si>
  <si>
    <t>1.8x5.1m メッシュシート(2枚)</t>
  </si>
  <si>
    <t>EA952CD-31</t>
  </si>
  <si>
    <t>19mm 波板用フック (ｸﾘｱ/100個)</t>
  </si>
  <si>
    <t>EA952CD-34</t>
  </si>
  <si>
    <t>25mm 波板用フック (ｸﾘｱ/100個)</t>
  </si>
  <si>
    <t>EA997RJ-24</t>
  </si>
  <si>
    <t>600x1160mm すのこ(ﾌﾟﾗｽﾁｯｸ製/ｸﾞﾘｰﾝ)</t>
  </si>
  <si>
    <t>EA944MG-29</t>
  </si>
  <si>
    <t>50mmx20m 両面テープ(住建補助材固定)</t>
  </si>
  <si>
    <t>EA934AE-1</t>
  </si>
  <si>
    <t>60g 水まわり穴うめパテ(ﾎﾜｲﾄ)</t>
  </si>
  <si>
    <t>EA800CA-17</t>
  </si>
  <si>
    <t>保護めがね(ﾗｲﾄﾌﾞﾙｰ/ｱﾝﾃｨﾌｫｸﾞ)</t>
  </si>
  <si>
    <t>EA800GB-7</t>
  </si>
  <si>
    <t>保護めがね(ｸﾘｱｰ)</t>
  </si>
  <si>
    <t>EA800GE</t>
  </si>
  <si>
    <t>保護めがね(ｸﾘｱ-)</t>
  </si>
  <si>
    <t>EA800E-67</t>
  </si>
  <si>
    <t>保護めがね(ｲﾝﾄﾞｱｱｳﾄﾄﾞｱ)</t>
  </si>
  <si>
    <t>EA354GA-3</t>
  </si>
  <si>
    <t>[Ｌ] 手袋(塩化ﾋﾞﾆｰﾙ･ﾊﾟｳﾀﾞｰ付/100枚)</t>
  </si>
  <si>
    <t>EA353RC-33</t>
  </si>
  <si>
    <t>[Ｌ] リストサポーター(左手用)</t>
  </si>
  <si>
    <t>EA998RK-25C</t>
  </si>
  <si>
    <t>25.0cm 安 全 靴</t>
  </si>
  <si>
    <t>EA998WC-26</t>
  </si>
  <si>
    <t>26.0cm 安全靴(静電)</t>
  </si>
  <si>
    <t>EA998SS-26</t>
  </si>
  <si>
    <t>26.0cm 安全靴</t>
  </si>
  <si>
    <t>EA910CL-26</t>
  </si>
  <si>
    <t>26.0cm 静電作業靴</t>
  </si>
  <si>
    <t>EA910CL-27</t>
  </si>
  <si>
    <t>27.0cm 静電作業靴</t>
  </si>
  <si>
    <t>EA910EC-28</t>
  </si>
  <si>
    <t>28.0cm 静電気帯電防止作業靴</t>
  </si>
  <si>
    <t>EA983SL-23</t>
  </si>
  <si>
    <t>3.0x1800mm セーフティーループ(黄)</t>
  </si>
  <si>
    <t>EA983R-151</t>
  </si>
  <si>
    <t>ＬＥＤ安全ベスト(ｺﾞｰﾙﾄﾞ/赤)</t>
  </si>
  <si>
    <t>EA983R-16</t>
  </si>
  <si>
    <t>安全ベスト(縁無し/黄)</t>
  </si>
  <si>
    <t>EA864CF-20A</t>
  </si>
  <si>
    <t>ワイヤレス呼び出し器</t>
  </si>
  <si>
    <t>EA864C-21</t>
  </si>
  <si>
    <t>2W ＬＥＤセンサーライト(ｿｰﾗｰ式)</t>
  </si>
  <si>
    <t>EA983TN-902</t>
  </si>
  <si>
    <t>75mm サイドバーロックキー(8mm四角)</t>
  </si>
  <si>
    <t>EA983SC-430</t>
  </si>
  <si>
    <t>30mm シリンダー南京錠(40mm吊長)</t>
  </si>
  <si>
    <t>EA916ZL-40</t>
  </si>
  <si>
    <t>1219mm キーキャリー(ﾀﾞｲﾆｰﾏｺｰﾄﾞ)</t>
  </si>
  <si>
    <t>EA979D-44</t>
  </si>
  <si>
    <t>50x 50x5mm 粘着マット(転倒防止/4枚)</t>
  </si>
  <si>
    <t>EA925MK-23A</t>
  </si>
  <si>
    <t>255x 85mm ペンチ差し</t>
  </si>
  <si>
    <t>EA925AL-2</t>
  </si>
  <si>
    <t>120x 75x120mm 小物ケース</t>
  </si>
  <si>
    <t>EA927AG-103</t>
  </si>
  <si>
    <t>880x350x350mm ボストンバッグ</t>
  </si>
  <si>
    <t>EA508AJ-112</t>
  </si>
  <si>
    <t>150ml ＰＥＴ容器(12個)</t>
  </si>
  <si>
    <t>EA657-270NF</t>
  </si>
  <si>
    <t>908x343x133mm/内寸 防水ｹｰｽ(黒/ｳﾚﾀﾝ無)</t>
  </si>
  <si>
    <t>EA657-160A</t>
  </si>
  <si>
    <t>544x419x200mm/内寸 万能防水ケース(黄)</t>
  </si>
  <si>
    <t>EA657-30</t>
  </si>
  <si>
    <t>233x178x155mm/内寸 万能防水ケース(ｼﾙﾊﾞｰ)</t>
  </si>
  <si>
    <t>EA960AN-2</t>
  </si>
  <si>
    <t>915x470x510mm ツールボックス(樹脂製)</t>
  </si>
  <si>
    <t>EA661CB-100</t>
  </si>
  <si>
    <t>571x570x1600mm パーツトレーラック</t>
  </si>
  <si>
    <t>EA661CR-15</t>
  </si>
  <si>
    <t>クリップボード用  Ｌ形フック(2本)</t>
  </si>
  <si>
    <t>EA765MG-115</t>
  </si>
  <si>
    <t>0.7mm ボールペン(黒)</t>
  </si>
  <si>
    <t>EA765MG-25</t>
  </si>
  <si>
    <t>８本組 カラーボールペン</t>
  </si>
  <si>
    <t>EA765MG-300</t>
  </si>
  <si>
    <t>３本組/0.5mm ボールペン</t>
  </si>
  <si>
    <t>EA762AK-1A</t>
  </si>
  <si>
    <t>個人情報保護用スタンプ</t>
  </si>
  <si>
    <t>EA762EB-17A</t>
  </si>
  <si>
    <t>305x400mm/裁断幅380mm ペーパーカッター</t>
  </si>
  <si>
    <t>EA762EB-301</t>
  </si>
  <si>
    <t>替 刃(EA762EB-29A,31A用・丸刃/2枚)</t>
  </si>
  <si>
    <t>EA762HG-1</t>
  </si>
  <si>
    <t>中とじ用スケール</t>
  </si>
  <si>
    <t>EA780XP-15</t>
  </si>
  <si>
    <t>130x32mm グリーンレーザーポインター</t>
  </si>
  <si>
    <t>EA764AA-146</t>
  </si>
  <si>
    <t>[単3x1本] ワイヤレス光学式マウス (ﾌﾞﾗｯｸ)</t>
  </si>
  <si>
    <t>EA764-111A</t>
  </si>
  <si>
    <t>200x200x 5mm マウスパッド(ｼﾘｺﾝ/ﾌﾞﾙｰ)</t>
  </si>
  <si>
    <t>EA764-132</t>
  </si>
  <si>
    <t>290x140x50mm アームレスト</t>
  </si>
  <si>
    <t>EA758YK-56A</t>
  </si>
  <si>
    <t>3000mAh モバイルバッテリー</t>
  </si>
  <si>
    <t>EA758YK-57A</t>
  </si>
  <si>
    <t>6000mAh モバイルバッテリー</t>
  </si>
  <si>
    <t>EA764A-25A</t>
  </si>
  <si>
    <t>ＵＳＢ携帯電話充電器(FOMA･ｿﾌﾄﾊﾞﾝｸ)</t>
  </si>
  <si>
    <t>EA764BE-1A</t>
  </si>
  <si>
    <t>1m ﾌﾗｯﾄLANケーブル(ｶﾃｺﾞﾘｰ6準拠)[ﾌﾞﾗｯｸ]</t>
  </si>
  <si>
    <t>EA815GM-122A</t>
  </si>
  <si>
    <t>AC125V/15Ax5mタップ(5口･個別ｽｲｯﾁ･雷ｻｰｼﾞ)</t>
  </si>
  <si>
    <t>EA940CD-22A</t>
  </si>
  <si>
    <t>AC125V/15A ３口タップ(ﾌﾞﾚｰｶｰ付)</t>
  </si>
  <si>
    <t>EA763ZB-22A</t>
  </si>
  <si>
    <t>435x302x640mm/26.5L シュレッダー</t>
  </si>
  <si>
    <t>EA864BD-50F</t>
  </si>
  <si>
    <t>電話機(ｺｰﾄﾞﾚｽ/ﾎﾜｲﾄ)</t>
  </si>
  <si>
    <t>EA864BD-6B</t>
  </si>
  <si>
    <t>パーソナルファックス(子機1台付)</t>
  </si>
  <si>
    <t>EA763BB-80</t>
  </si>
  <si>
    <t>[2バンド] ＦＭ/ＡＭ通勤ラジオ</t>
  </si>
  <si>
    <t>EA764AS-18</t>
  </si>
  <si>
    <t>[ｻﾌﾞｳｰﾌｧｰ搭載] スピーカー(ﾌﾞﾗｯｸ)</t>
  </si>
  <si>
    <t>EA763AC-71A</t>
  </si>
  <si>
    <t>４ＧＢ/1069時間 ＩＣレコーダー</t>
  </si>
  <si>
    <t>EA761XA-41A</t>
  </si>
  <si>
    <t>AC100V/13W 照明スタンド/LED(調光付/銀)</t>
  </si>
  <si>
    <t>EA761XB-141</t>
  </si>
  <si>
    <t>AC100V/13W 照明スタンド(LED/調光式)</t>
  </si>
  <si>
    <t>EA954HC-312</t>
  </si>
  <si>
    <t>400x700x 700mm/3段 キャビネット</t>
  </si>
  <si>
    <t>EA954EC-3</t>
  </si>
  <si>
    <t>900x400x1120mm 収納庫(オープン型)</t>
  </si>
  <si>
    <t>EA954EC-5</t>
  </si>
  <si>
    <t>900x400x1120mm 収納庫(引き戸･ガラス戸)</t>
  </si>
  <si>
    <t>EA929HC-73</t>
  </si>
  <si>
    <t>700x1350mm バスタオル(ＯＤ色)</t>
  </si>
  <si>
    <t>EA763AG-44D</t>
  </si>
  <si>
    <t>AC100V/1200W ヘアードライヤー(ﾅﾉｲｰ)</t>
  </si>
  <si>
    <t>EA763AK-18A</t>
  </si>
  <si>
    <t>マルチロースター</t>
  </si>
  <si>
    <t>EA763AK-8D</t>
  </si>
  <si>
    <t>AC100V/1300W ホットプレート</t>
  </si>
  <si>
    <t>EA763AK-41</t>
  </si>
  <si>
    <t>AC100V/1.5kw 電気コンロ</t>
  </si>
  <si>
    <t>EA763AR-35E</t>
  </si>
  <si>
    <t>AC100V/905W/3.0L ＶＥ電気まほうびん</t>
  </si>
  <si>
    <t>EA941B-40</t>
  </si>
  <si>
    <t>渦巻香(ﾔﾌﾞ蚊用)</t>
  </si>
  <si>
    <t>EA762CF-66</t>
  </si>
  <si>
    <t>Ｂ４ [鍵付]ファスナーケース(青)</t>
  </si>
  <si>
    <t>EA927C-4B</t>
  </si>
  <si>
    <t>295x145x450mm リュックサック(ﾚｯﾄﾞ)</t>
  </si>
  <si>
    <t>EA927TA-2</t>
  </si>
  <si>
    <t>400x140x300mm ﾋﾞｼﾞﾈｽﾊﾞｯｸﾞ(本革製/ﾌﾞﾗｳﾝ)</t>
  </si>
  <si>
    <t>EA758CL-43T</t>
  </si>
  <si>
    <t>[単4x3本] フラッシュライト/LED(自転車用)</t>
  </si>
  <si>
    <t>EA913YD-29</t>
  </si>
  <si>
    <t>660x625x1000mm チェアー(ﾜｲﾄﾞ＆ﾊｲﾊﾞｯｸ)</t>
  </si>
  <si>
    <t>EA898CA-1A</t>
  </si>
  <si>
    <t>250mm チェーンソー(電動)</t>
  </si>
  <si>
    <t>EA370EC-12</t>
  </si>
  <si>
    <t>[Ｌ] チャップス(ﾁｪｰﾝｿｰ作業用)</t>
  </si>
  <si>
    <t>EA650BC-61</t>
  </si>
  <si>
    <t>338mm/165mm なた(ｻﾔ付)</t>
  </si>
  <si>
    <t>EA124KS-51</t>
  </si>
  <si>
    <t>ロータリースプリンクラー</t>
  </si>
  <si>
    <t>φ11x900mm 動物撃退装置用ｱﾙﾐ支柱(10本)</t>
  </si>
  <si>
    <t>0002</t>
  </si>
  <si>
    <t>0025</t>
  </si>
  <si>
    <t>0059</t>
  </si>
  <si>
    <t>0065</t>
  </si>
  <si>
    <t>0072</t>
  </si>
  <si>
    <t>0078</t>
  </si>
  <si>
    <t>0115</t>
  </si>
  <si>
    <t>0120</t>
  </si>
  <si>
    <t>0121</t>
  </si>
  <si>
    <t>0128</t>
  </si>
  <si>
    <t>0143</t>
  </si>
  <si>
    <t>0150</t>
  </si>
  <si>
    <t>0155</t>
  </si>
  <si>
    <t>0166</t>
  </si>
  <si>
    <t>0175</t>
  </si>
  <si>
    <t>0180</t>
  </si>
  <si>
    <t>0185</t>
  </si>
  <si>
    <t>0186</t>
  </si>
  <si>
    <t>0188</t>
  </si>
  <si>
    <t>0192</t>
  </si>
  <si>
    <t>0209</t>
  </si>
  <si>
    <t>0226</t>
  </si>
  <si>
    <t>0238</t>
  </si>
  <si>
    <t>0243</t>
  </si>
  <si>
    <t>0246</t>
  </si>
  <si>
    <t>0261</t>
  </si>
  <si>
    <t>0283</t>
  </si>
  <si>
    <t>0284</t>
  </si>
  <si>
    <t>0297</t>
  </si>
  <si>
    <t>0301</t>
  </si>
  <si>
    <t>0314</t>
  </si>
  <si>
    <t>0316</t>
  </si>
  <si>
    <t>0326</t>
  </si>
  <si>
    <t>0338</t>
  </si>
  <si>
    <t>0357</t>
  </si>
  <si>
    <t>0361</t>
  </si>
  <si>
    <t>0371</t>
  </si>
  <si>
    <t>0428</t>
  </si>
  <si>
    <t>0434</t>
  </si>
  <si>
    <t>0437</t>
  </si>
  <si>
    <t>0438</t>
  </si>
  <si>
    <t>0440</t>
  </si>
  <si>
    <t>0447</t>
  </si>
  <si>
    <t>0448</t>
  </si>
  <si>
    <t>0471</t>
  </si>
  <si>
    <t>0480</t>
  </si>
  <si>
    <t>0493</t>
  </si>
  <si>
    <t>0499</t>
  </si>
  <si>
    <t>0519</t>
  </si>
  <si>
    <t>0538</t>
  </si>
  <si>
    <t>0541</t>
  </si>
  <si>
    <t>0546</t>
  </si>
  <si>
    <t>0573</t>
  </si>
  <si>
    <t>0605</t>
  </si>
  <si>
    <t>0610</t>
  </si>
  <si>
    <t>0617</t>
  </si>
  <si>
    <t>0619</t>
  </si>
  <si>
    <t>0622</t>
  </si>
  <si>
    <t>0627</t>
  </si>
  <si>
    <t>0629</t>
  </si>
  <si>
    <t>0638</t>
  </si>
  <si>
    <t>0645</t>
  </si>
  <si>
    <t>0657</t>
  </si>
  <si>
    <t>0658</t>
  </si>
  <si>
    <t>0660</t>
  </si>
  <si>
    <t>0662</t>
  </si>
  <si>
    <t>0664</t>
  </si>
  <si>
    <t>0670</t>
  </si>
  <si>
    <t>0676</t>
  </si>
  <si>
    <t>0677</t>
  </si>
  <si>
    <t>0707</t>
  </si>
  <si>
    <t>0711</t>
  </si>
  <si>
    <t>0712</t>
  </si>
  <si>
    <t>0720</t>
  </si>
  <si>
    <t>0721</t>
  </si>
  <si>
    <t>0734</t>
  </si>
  <si>
    <t>0735</t>
  </si>
  <si>
    <t>0738</t>
  </si>
  <si>
    <t>0739</t>
  </si>
  <si>
    <t>0741</t>
  </si>
  <si>
    <t>0744</t>
  </si>
  <si>
    <t>0756</t>
  </si>
  <si>
    <t>0757</t>
  </si>
  <si>
    <t>0758</t>
  </si>
  <si>
    <t>0763</t>
  </si>
  <si>
    <t>0770</t>
  </si>
  <si>
    <t>0775</t>
  </si>
  <si>
    <t>0815</t>
  </si>
  <si>
    <t>0817</t>
  </si>
  <si>
    <t>0819</t>
  </si>
  <si>
    <t>0827</t>
  </si>
  <si>
    <t>0831</t>
  </si>
  <si>
    <t>0835</t>
  </si>
  <si>
    <t>0842</t>
  </si>
  <si>
    <t>0856</t>
  </si>
  <si>
    <t>0874</t>
  </si>
  <si>
    <t>0876</t>
  </si>
  <si>
    <t>0885</t>
  </si>
  <si>
    <t>0887</t>
  </si>
  <si>
    <t>0888</t>
  </si>
  <si>
    <t>0899</t>
  </si>
  <si>
    <t>0900</t>
  </si>
  <si>
    <t>0913</t>
  </si>
  <si>
    <t>0914</t>
  </si>
  <si>
    <t>0916</t>
  </si>
  <si>
    <t>0924</t>
  </si>
  <si>
    <t>0929</t>
  </si>
  <si>
    <t>0933</t>
  </si>
  <si>
    <t>0934</t>
  </si>
  <si>
    <t>0966</t>
  </si>
  <si>
    <t>0970</t>
  </si>
  <si>
    <t>0971</t>
  </si>
  <si>
    <t>0995</t>
  </si>
  <si>
    <t>1001</t>
  </si>
  <si>
    <t>1014</t>
  </si>
  <si>
    <t>1024</t>
  </si>
  <si>
    <t>1028</t>
  </si>
  <si>
    <t>1034</t>
  </si>
  <si>
    <t>1035</t>
  </si>
  <si>
    <t>1039</t>
  </si>
  <si>
    <t>1046</t>
  </si>
  <si>
    <t>1077</t>
  </si>
  <si>
    <t>1078</t>
  </si>
  <si>
    <t>1090</t>
  </si>
  <si>
    <t>1109</t>
  </si>
  <si>
    <t>1137</t>
  </si>
  <si>
    <t>1160</t>
  </si>
  <si>
    <t>1165</t>
  </si>
  <si>
    <t>1253</t>
  </si>
  <si>
    <t>1260</t>
  </si>
  <si>
    <t>1261</t>
  </si>
  <si>
    <t>1262</t>
  </si>
  <si>
    <t>1289</t>
  </si>
  <si>
    <t>1319</t>
  </si>
  <si>
    <t>1349</t>
  </si>
  <si>
    <t>1364</t>
  </si>
  <si>
    <t>1388</t>
  </si>
  <si>
    <t>1402</t>
  </si>
  <si>
    <t>1451</t>
  </si>
  <si>
    <t>1462</t>
  </si>
  <si>
    <t>1484</t>
  </si>
  <si>
    <t>1522</t>
  </si>
  <si>
    <t>1549</t>
  </si>
  <si>
    <t>1574</t>
  </si>
  <si>
    <t>1575</t>
  </si>
  <si>
    <t>1576</t>
  </si>
  <si>
    <t>1600</t>
  </si>
  <si>
    <t>1612</t>
  </si>
  <si>
    <t>1621</t>
  </si>
  <si>
    <t>1632</t>
  </si>
  <si>
    <t>1633</t>
  </si>
  <si>
    <t>1634</t>
  </si>
  <si>
    <t>1684</t>
  </si>
  <si>
    <t>1689</t>
  </si>
  <si>
    <t>1691</t>
  </si>
  <si>
    <t>1692</t>
  </si>
  <si>
    <t>1701</t>
  </si>
  <si>
    <t>1710</t>
  </si>
  <si>
    <t>1717</t>
  </si>
  <si>
    <t>1720</t>
  </si>
  <si>
    <t>1731</t>
  </si>
  <si>
    <t>1743</t>
  </si>
  <si>
    <t>1760</t>
  </si>
  <si>
    <t>1762</t>
  </si>
  <si>
    <t>1765</t>
  </si>
  <si>
    <t>1782</t>
  </si>
  <si>
    <t>1791</t>
  </si>
  <si>
    <t>1828</t>
  </si>
  <si>
    <t>1833</t>
  </si>
  <si>
    <t>1838</t>
  </si>
  <si>
    <t>1859</t>
  </si>
  <si>
    <t>1867</t>
  </si>
  <si>
    <t>1868</t>
  </si>
  <si>
    <t>1871</t>
  </si>
  <si>
    <t>1878</t>
  </si>
  <si>
    <t>1890</t>
  </si>
  <si>
    <t>1892</t>
  </si>
  <si>
    <t>1898</t>
  </si>
  <si>
    <t>1899</t>
  </si>
  <si>
    <t>1901</t>
  </si>
  <si>
    <t>1905</t>
  </si>
  <si>
    <t>1910</t>
  </si>
  <si>
    <t>1921</t>
  </si>
  <si>
    <t>1945</t>
  </si>
  <si>
    <t>1963</t>
  </si>
  <si>
    <t>1964</t>
  </si>
  <si>
    <t>1966</t>
  </si>
  <si>
    <t>1971</t>
  </si>
  <si>
    <t>1987</t>
  </si>
  <si>
    <t>1992</t>
  </si>
  <si>
    <t>2016</t>
  </si>
  <si>
    <t>2028</t>
  </si>
  <si>
    <t>2048</t>
  </si>
  <si>
    <t>2049</t>
  </si>
  <si>
    <t>2050</t>
  </si>
  <si>
    <t>2069</t>
  </si>
  <si>
    <t>2079</t>
  </si>
  <si>
    <t>EA759X-23G</t>
  </si>
  <si>
    <t>EA759X-25H</t>
  </si>
  <si>
    <t>EA763AE-51G</t>
  </si>
  <si>
    <t>EA763AR-26J</t>
  </si>
  <si>
    <t>EA813DC-225E</t>
  </si>
  <si>
    <t>EA898AL-8</t>
  </si>
  <si>
    <t>EA929DB-5B</t>
  </si>
  <si>
    <t>EA53</t>
  </si>
  <si>
    <t>EA200R</t>
  </si>
  <si>
    <t>EA104TH-1</t>
  </si>
  <si>
    <t>EA997PE-4</t>
  </si>
  <si>
    <t>EA997PE-2</t>
  </si>
  <si>
    <t>EA303FA-11</t>
  </si>
  <si>
    <t>EA533A-180</t>
  </si>
  <si>
    <t>EA533AA-10</t>
  </si>
  <si>
    <t>EA800PS-6A</t>
  </si>
  <si>
    <t>EA642KG-25</t>
  </si>
  <si>
    <t>EA682HG-250</t>
  </si>
  <si>
    <t>EA545BR-2</t>
  </si>
  <si>
    <t>EA545BT-18</t>
  </si>
  <si>
    <t>EA585AL-200</t>
  </si>
  <si>
    <t>EA585GD-460</t>
  </si>
  <si>
    <t>EA538AC</t>
  </si>
  <si>
    <t>EA538CH</t>
  </si>
  <si>
    <t>EA577LC-1</t>
  </si>
  <si>
    <t>EA536JB-190</t>
  </si>
  <si>
    <t>EA530H-300</t>
  </si>
  <si>
    <t>EA950XG-1</t>
  </si>
  <si>
    <t>EA575WN-3</t>
  </si>
  <si>
    <t>EA589CT-37</t>
  </si>
  <si>
    <t>EA589CT-8</t>
  </si>
  <si>
    <t>EA589AS-29</t>
  </si>
  <si>
    <t>EA589AS-27</t>
  </si>
  <si>
    <t>EA589AT-41</t>
  </si>
  <si>
    <t>EA109LD-19</t>
  </si>
  <si>
    <t>EA942EW-36</t>
  </si>
  <si>
    <t>EA640TA-3</t>
  </si>
  <si>
    <t>EA640TD-1A</t>
  </si>
  <si>
    <t>EA463PH-2</t>
  </si>
  <si>
    <t>EA604AF-3</t>
  </si>
  <si>
    <t>EA500AA-350</t>
  </si>
  <si>
    <t>EA604DA-6</t>
  </si>
  <si>
    <t>EA570BC-50</t>
  </si>
  <si>
    <t>EA575H-23</t>
  </si>
  <si>
    <t>EA576AC-3</t>
  </si>
  <si>
    <t>EA566DJ</t>
  </si>
  <si>
    <t>EA590BB-5</t>
  </si>
  <si>
    <t>EA604FM-1</t>
  </si>
  <si>
    <t>EA522VE-1</t>
  </si>
  <si>
    <t>EA522VE-7</t>
  </si>
  <si>
    <t>EA582EA-2</t>
  </si>
  <si>
    <t>EA207RL-10</t>
  </si>
  <si>
    <t>EA207R-20</t>
  </si>
  <si>
    <t>EA598GG-5</t>
  </si>
  <si>
    <t>EA826NA-5C</t>
  </si>
  <si>
    <t>EA521TW-25B</t>
  </si>
  <si>
    <t>EA366FB-1</t>
  </si>
  <si>
    <t>EA990K-5A</t>
  </si>
  <si>
    <t>EA991JL-25</t>
  </si>
  <si>
    <t>EA720YZ-11</t>
  </si>
  <si>
    <t>EA617YL-3</t>
  </si>
  <si>
    <t>EA617YL-6</t>
  </si>
  <si>
    <t>EA617AS-106A</t>
  </si>
  <si>
    <t>EA618LA-1</t>
  </si>
  <si>
    <t>EA685A-15</t>
  </si>
  <si>
    <t>EA614CM</t>
  </si>
  <si>
    <t>EA684RA-10</t>
  </si>
  <si>
    <t>EA614LK-17</t>
  </si>
  <si>
    <t>EA618AC-11</t>
  </si>
  <si>
    <t>EA617AG-141</t>
  </si>
  <si>
    <t>EA618AA-2</t>
  </si>
  <si>
    <t>EA618HC-600</t>
  </si>
  <si>
    <t>EA618CA-4</t>
  </si>
  <si>
    <t>EA723VA-100C</t>
  </si>
  <si>
    <t>EA723ND-140</t>
  </si>
  <si>
    <t>EA557C-2</t>
  </si>
  <si>
    <t>EA573AK-10</t>
  </si>
  <si>
    <t>EA611GL-9</t>
  </si>
  <si>
    <t>EA573WF-190A</t>
  </si>
  <si>
    <t>EA683AF-5A</t>
  </si>
  <si>
    <t>EA611GY-4</t>
  </si>
  <si>
    <t>EA303HK-5</t>
  </si>
  <si>
    <t>EA711TA-1</t>
  </si>
  <si>
    <t>EA712AE-2</t>
  </si>
  <si>
    <t>EA742EA-5</t>
  </si>
  <si>
    <t>EA701SG-1</t>
  </si>
  <si>
    <t>EA722CA-7A</t>
  </si>
  <si>
    <t>EA701BC-18</t>
  </si>
  <si>
    <t>EA798CC-55A</t>
  </si>
  <si>
    <t>EA798CA-77A</t>
  </si>
  <si>
    <t>EA780MB-12</t>
  </si>
  <si>
    <t>EA720LT-30</t>
  </si>
  <si>
    <t>EA720LT-50</t>
  </si>
  <si>
    <t>EA720JV-30</t>
  </si>
  <si>
    <t>EA720JD-255A</t>
  </si>
  <si>
    <t>EA720JF-555</t>
  </si>
  <si>
    <t>EA720JP-155B</t>
  </si>
  <si>
    <t>EA720ZB-14A</t>
  </si>
  <si>
    <t>EA720YK-74</t>
  </si>
  <si>
    <t>EA720YK-34</t>
  </si>
  <si>
    <t>EA725T-164</t>
  </si>
  <si>
    <t>EA725T-40A</t>
  </si>
  <si>
    <t>EA758SD-17B</t>
  </si>
  <si>
    <t>EA758JH-7A</t>
  </si>
  <si>
    <t>EA758RM-32S</t>
  </si>
  <si>
    <t>EA813HF-17A</t>
  </si>
  <si>
    <t>EA758YG-103A</t>
  </si>
  <si>
    <t>EA758YS-102A</t>
  </si>
  <si>
    <t>EA761XB-111A</t>
  </si>
  <si>
    <t>EA758C-812B</t>
  </si>
  <si>
    <t>EA814AA-11</t>
  </si>
  <si>
    <t>EA814RE-30</t>
  </si>
  <si>
    <t>EA758XH-10DA</t>
  </si>
  <si>
    <t>EA750T-310</t>
  </si>
  <si>
    <t>EA750TD-310</t>
  </si>
  <si>
    <t>EA757AD-65B</t>
  </si>
  <si>
    <t>EA759GA-129N</t>
  </si>
  <si>
    <t>EA759GN-26B</t>
  </si>
  <si>
    <t>EA115KP-6D</t>
  </si>
  <si>
    <t>EA929DY-21</t>
  </si>
  <si>
    <t>EA929DC-20A</t>
  </si>
  <si>
    <t>EA928AS-231S</t>
  </si>
  <si>
    <t>EA928AB-540A</t>
  </si>
  <si>
    <t>EA899PA-1SA</t>
  </si>
  <si>
    <t>EA899AR-14A</t>
  </si>
  <si>
    <t>EA899AH-36A</t>
  </si>
  <si>
    <t>EA899RV-2</t>
  </si>
  <si>
    <t>EA813AS-150</t>
  </si>
  <si>
    <t>EA813CL-6B</t>
  </si>
  <si>
    <t>EA813ES-1S</t>
  </si>
  <si>
    <t>EA813PC-1</t>
  </si>
  <si>
    <t>EA612AV-306</t>
  </si>
  <si>
    <t>EA813CW-5</t>
  </si>
  <si>
    <t>EA823LX-89A</t>
  </si>
  <si>
    <t>EA865CD-160</t>
  </si>
  <si>
    <t>EA865CA-105</t>
  </si>
  <si>
    <t>EA865CJ-50</t>
  </si>
  <si>
    <t>EA865CJ-75</t>
  </si>
  <si>
    <t>EA817-6.5A</t>
  </si>
  <si>
    <t>EA809A-115A</t>
  </si>
  <si>
    <t>EA809AA-105A</t>
  </si>
  <si>
    <t>EA809CM-2</t>
  </si>
  <si>
    <t>EA809XE-6</t>
  </si>
  <si>
    <t>EA809ZB-7A</t>
  </si>
  <si>
    <t>EA819HS-8</t>
  </si>
  <si>
    <t>EA857SA</t>
  </si>
  <si>
    <t>EA857L-82</t>
  </si>
  <si>
    <t>EA824NA-2.5</t>
  </si>
  <si>
    <t>EA824NJ-9.6</t>
  </si>
  <si>
    <t>EA824NV-14.5</t>
  </si>
  <si>
    <t>EA827HK-36</t>
  </si>
  <si>
    <t>EA827E-8</t>
  </si>
  <si>
    <t>EA125BW-30</t>
  </si>
  <si>
    <t>EA163MB-120A</t>
  </si>
  <si>
    <t>EA162PR</t>
  </si>
  <si>
    <t>EA159SD-20</t>
  </si>
  <si>
    <t>EA123WA-2</t>
  </si>
  <si>
    <t>EA125BL-10</t>
  </si>
  <si>
    <t>EA993KL-1</t>
  </si>
  <si>
    <t>EA956AH-8</t>
  </si>
  <si>
    <t>EA981VD-21A</t>
  </si>
  <si>
    <t>EA981VX-1</t>
  </si>
  <si>
    <t>EA981VE-11A</t>
  </si>
  <si>
    <t>EA981VE-12A</t>
  </si>
  <si>
    <t>EA628AJ-6</t>
  </si>
  <si>
    <t>EA983DS-20</t>
  </si>
  <si>
    <t>EA997Z-8A</t>
  </si>
  <si>
    <t>EA948HB-116</t>
  </si>
  <si>
    <t>EA948HB-120</t>
  </si>
  <si>
    <t>EA940AV-28</t>
  </si>
  <si>
    <t>EA940AT-82</t>
  </si>
  <si>
    <t>EA940AC-10B</t>
  </si>
  <si>
    <t>EA538AS-100A</t>
  </si>
  <si>
    <t>EA538MB-3A</t>
  </si>
  <si>
    <t>EA538MJ-2A</t>
  </si>
  <si>
    <t>EA538MK-2A</t>
  </si>
  <si>
    <t>EA940CB-73A</t>
  </si>
  <si>
    <t>EA638MD-6</t>
  </si>
  <si>
    <t>EA980AD-10</t>
  </si>
  <si>
    <t>EA949AF-21</t>
  </si>
  <si>
    <t>EA949TE-1</t>
  </si>
  <si>
    <t>EA968AA-200</t>
  </si>
  <si>
    <t>EA997XG-251</t>
  </si>
  <si>
    <t>EA911AD-4</t>
  </si>
  <si>
    <t>EA952CD-36</t>
  </si>
  <si>
    <t>EA952CD-39</t>
  </si>
  <si>
    <t>EA997RJ-24A</t>
  </si>
  <si>
    <t>EA944MG-28</t>
  </si>
  <si>
    <t>EA800CG-14</t>
  </si>
  <si>
    <t>EA800AL-5</t>
  </si>
  <si>
    <t>EA800GE-2</t>
  </si>
  <si>
    <t>EA800E-51</t>
  </si>
  <si>
    <t>EA354GA-3A</t>
  </si>
  <si>
    <t>EA353RC-23A</t>
  </si>
  <si>
    <t>EA998VM-25</t>
  </si>
  <si>
    <t>EA998WA-26A</t>
  </si>
  <si>
    <t>EA998SS-26A</t>
  </si>
  <si>
    <t>EA910EA-26</t>
  </si>
  <si>
    <t>EA910EA-27</t>
  </si>
  <si>
    <t>EA910EA-28</t>
  </si>
  <si>
    <t>EA983SL-54</t>
  </si>
  <si>
    <t>EA983R-161</t>
  </si>
  <si>
    <t>EA983R-16A</t>
  </si>
  <si>
    <t>EA864CF-20B</t>
  </si>
  <si>
    <t>EA864C-21A</t>
  </si>
  <si>
    <t>EA983TN-902A</t>
  </si>
  <si>
    <t>EA983SG-23</t>
  </si>
  <si>
    <t>EA916ZL-39</t>
  </si>
  <si>
    <t>EA979D-44A</t>
  </si>
  <si>
    <t>EA925MK-25A</t>
  </si>
  <si>
    <t>EA925AL-5</t>
  </si>
  <si>
    <t>EA927CJ-6</t>
  </si>
  <si>
    <t>EA508AJ-113</t>
  </si>
  <si>
    <t>EA657-270</t>
  </si>
  <si>
    <t>EA657-160B</t>
  </si>
  <si>
    <t>EA657-130</t>
  </si>
  <si>
    <t>EA960AB-16</t>
  </si>
  <si>
    <t>EA661CB-1</t>
  </si>
  <si>
    <t>EA765MG-105</t>
  </si>
  <si>
    <t>EA780XP-6B</t>
  </si>
  <si>
    <t>EA764AA-147</t>
  </si>
  <si>
    <t>EA764-111B</t>
  </si>
  <si>
    <t>EA764A-25AA</t>
  </si>
  <si>
    <t>EA764BE-2A</t>
  </si>
  <si>
    <t>EA815GL-332A</t>
  </si>
  <si>
    <t>EA940CD-22B</t>
  </si>
  <si>
    <t>EA763ZD-27B</t>
  </si>
  <si>
    <t>EA864BD-50G</t>
  </si>
  <si>
    <t>EA763BB-13B</t>
  </si>
  <si>
    <t>EA764AS-18A</t>
  </si>
  <si>
    <t>EA763AC-44B</t>
  </si>
  <si>
    <t>EA761XB-8</t>
  </si>
  <si>
    <t>EA761XD-6</t>
  </si>
  <si>
    <t>EA954HC-314A</t>
  </si>
  <si>
    <t>EA954DH-18</t>
  </si>
  <si>
    <t>EA929HC-18</t>
  </si>
  <si>
    <t>EA763AK-19A</t>
  </si>
  <si>
    <t>EA763AK-29</t>
  </si>
  <si>
    <t>EA763AR-35F</t>
  </si>
  <si>
    <t>EA941B-16A</t>
  </si>
  <si>
    <t>EA762CF-68</t>
  </si>
  <si>
    <t>EA927C-2B</t>
  </si>
  <si>
    <t>EA927TA-2A</t>
  </si>
  <si>
    <t>EA758HC-11</t>
  </si>
  <si>
    <t>EA898CA-2A</t>
  </si>
  <si>
    <t>EA370EC-12A</t>
  </si>
  <si>
    <t>EA650BC-43</t>
  </si>
  <si>
    <t>EA124KS-51A</t>
  </si>
  <si>
    <t>EA864AL-22</t>
  </si>
  <si>
    <t>EA864AL-21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</si>
</sst>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;[Red]&quot;¥&quot;\-#,##0"/>
    <numFmt numFmtId="181" formatCode="&quot;¥&quot;#,##0.00;[Red]&quot;¥&quot;\-#,##0.0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0D7E5"/>
      </left>
      <right>
        <color indexed="63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64">
      <alignment/>
      <protection/>
    </xf>
    <xf numFmtId="55" fontId="3" fillId="0" borderId="0" xfId="64" applyNumberFormat="1">
      <alignment/>
      <protection/>
    </xf>
    <xf numFmtId="0" fontId="4" fillId="0" borderId="0" xfId="64" applyFont="1">
      <alignment/>
      <protection/>
    </xf>
    <xf numFmtId="0" fontId="3" fillId="0" borderId="0" xfId="64" applyFont="1" applyAlignment="1">
      <alignment horizontal="right"/>
      <protection/>
    </xf>
    <xf numFmtId="0" fontId="3" fillId="0" borderId="0" xfId="64" applyFont="1">
      <alignment/>
      <protection/>
    </xf>
    <xf numFmtId="0" fontId="5" fillId="0" borderId="0" xfId="64" applyFont="1">
      <alignment/>
      <protection/>
    </xf>
    <xf numFmtId="0" fontId="0" fillId="0" borderId="0" xfId="0" applyBorder="1" applyAlignment="1">
      <alignment/>
    </xf>
    <xf numFmtId="0" fontId="43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6" fillId="33" borderId="11" xfId="65" applyFont="1" applyFill="1" applyBorder="1" applyAlignment="1">
      <alignment horizontal="center"/>
      <protection/>
    </xf>
    <xf numFmtId="0" fontId="29" fillId="0" borderId="0" xfId="43" applyFill="1" applyBorder="1" applyAlignment="1" applyProtection="1">
      <alignment vertical="center" wrapText="1"/>
      <protection/>
    </xf>
    <xf numFmtId="0" fontId="29" fillId="0" borderId="12" xfId="43" applyFill="1" applyBorder="1" applyAlignment="1" applyProtection="1">
      <alignment vertical="center" wrapText="1"/>
      <protection/>
    </xf>
    <xf numFmtId="0" fontId="6" fillId="33" borderId="13" xfId="65" applyFont="1" applyFill="1" applyBorder="1" applyAlignment="1">
      <alignment horizontal="center"/>
      <protection/>
    </xf>
    <xf numFmtId="0" fontId="3" fillId="0" borderId="14" xfId="64" applyFont="1" applyBorder="1" applyAlignment="1">
      <alignment horizontal="distributed"/>
      <protection/>
    </xf>
    <xf numFmtId="0" fontId="6" fillId="33" borderId="11" xfId="65" applyFont="1" applyFill="1" applyBorder="1" applyAlignment="1">
      <alignment horizontal="center" vertical="center"/>
      <protection/>
    </xf>
    <xf numFmtId="0" fontId="3" fillId="0" borderId="13" xfId="63" applyBorder="1" applyAlignment="1">
      <alignment horizontal="center" vertical="center"/>
      <protection/>
    </xf>
    <xf numFmtId="0" fontId="1" fillId="0" borderId="15" xfId="66" applyFont="1" applyFill="1" applyBorder="1" applyAlignment="1">
      <alignment/>
      <protection/>
    </xf>
    <xf numFmtId="0" fontId="1" fillId="0" borderId="15" xfId="66" applyFont="1" applyFill="1" applyBorder="1" applyAlignment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③廃番商品抽出照合用クエリー" xfId="63"/>
    <cellStyle name="標準_abolish_200906_40" xfId="64"/>
    <cellStyle name="標準_Sheet1" xfId="65"/>
    <cellStyle name="標準_Sheet1 2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0"/>
  <sheetViews>
    <sheetView tabSelected="1" defaultGridColor="0" colorId="8" workbookViewId="0" topLeftCell="A1">
      <selection activeCell="A1" sqref="A1:B1"/>
    </sheetView>
  </sheetViews>
  <sheetFormatPr defaultColWidth="9.140625" defaultRowHeight="15"/>
  <cols>
    <col min="1" max="1" width="2.421875" style="7" customWidth="1"/>
    <col min="2" max="2" width="10.140625" style="7" customWidth="1"/>
    <col min="3" max="3" width="15.7109375" style="7" customWidth="1"/>
    <col min="4" max="4" width="45.00390625" style="7" customWidth="1"/>
    <col min="5" max="5" width="15.8515625" style="7" customWidth="1"/>
    <col min="6" max="6" width="9.00390625" style="7" customWidth="1"/>
    <col min="7" max="7" width="20.421875" style="7" customWidth="1"/>
    <col min="8" max="8" width="15.8515625" style="7" hidden="1" customWidth="1"/>
    <col min="9" max="9" width="33.421875" style="7" hidden="1" customWidth="1"/>
    <col min="10" max="16384" width="9.00390625" style="7" customWidth="1"/>
  </cols>
  <sheetData>
    <row r="1" spans="1:9" s="1" customFormat="1" ht="12">
      <c r="A1" s="15" t="s">
        <v>4</v>
      </c>
      <c r="B1" s="15"/>
      <c r="E1" s="2">
        <v>43374</v>
      </c>
      <c r="F1" s="2"/>
      <c r="H1" s="3"/>
      <c r="I1" s="3"/>
    </row>
    <row r="2" spans="5:9" s="1" customFormat="1" ht="12">
      <c r="E2" s="4" t="s">
        <v>5</v>
      </c>
      <c r="F2" s="4"/>
      <c r="H2" s="3"/>
      <c r="I2" s="3"/>
    </row>
    <row r="3" spans="8:9" s="1" customFormat="1" ht="12">
      <c r="H3" s="3"/>
      <c r="I3" s="3"/>
    </row>
    <row r="4" spans="1:9" s="1" customFormat="1" ht="12">
      <c r="A4" s="1" t="s">
        <v>6</v>
      </c>
      <c r="H4" s="3"/>
      <c r="I4" s="3"/>
    </row>
    <row r="5" spans="1:9" s="1" customFormat="1" ht="12">
      <c r="A5" s="1" t="s">
        <v>7</v>
      </c>
      <c r="H5" s="3"/>
      <c r="I5" s="3"/>
    </row>
    <row r="6" spans="1:9" s="1" customFormat="1" ht="12">
      <c r="A6" s="1" t="s">
        <v>8</v>
      </c>
      <c r="H6" s="3"/>
      <c r="I6" s="3"/>
    </row>
    <row r="7" spans="1:9" s="1" customFormat="1" ht="12">
      <c r="A7" s="5" t="s">
        <v>9</v>
      </c>
      <c r="H7" s="3"/>
      <c r="I7" s="3"/>
    </row>
    <row r="8" spans="2:9" s="1" customFormat="1" ht="12">
      <c r="B8" s="6" t="s">
        <v>67</v>
      </c>
      <c r="H8" s="3"/>
      <c r="I8" s="3"/>
    </row>
    <row r="9" spans="8:9" s="1" customFormat="1" ht="12">
      <c r="H9" s="3"/>
      <c r="I9" s="3"/>
    </row>
    <row r="10" spans="2:9" s="1" customFormat="1" ht="12">
      <c r="B10" s="11" t="s">
        <v>13</v>
      </c>
      <c r="C10" s="16" t="s">
        <v>0</v>
      </c>
      <c r="D10" s="16" t="s">
        <v>1</v>
      </c>
      <c r="E10" s="16" t="s">
        <v>2</v>
      </c>
      <c r="H10" s="3"/>
      <c r="I10" s="3"/>
    </row>
    <row r="11" spans="2:9" s="1" customFormat="1" ht="12">
      <c r="B11" s="14" t="s">
        <v>10</v>
      </c>
      <c r="C11" s="17"/>
      <c r="D11" s="17"/>
      <c r="E11" s="17"/>
      <c r="H11" s="3"/>
      <c r="I11" s="3"/>
    </row>
    <row r="12" spans="2:9" ht="13.5">
      <c r="B12" s="18" t="s">
        <v>3</v>
      </c>
      <c r="C12" s="18" t="s">
        <v>68</v>
      </c>
      <c r="D12" s="18" t="s">
        <v>69</v>
      </c>
      <c r="E12" s="13">
        <f aca="true" t="shared" si="0" ref="E12:E75">HYPERLINK(I12&amp;H12,H12)</f>
      </c>
      <c r="G12" s="12"/>
      <c r="H12" s="19" t="s">
        <v>3</v>
      </c>
      <c r="I12" s="9" t="s">
        <v>11</v>
      </c>
    </row>
    <row r="13" spans="2:9" ht="13.5">
      <c r="B13" s="18" t="s">
        <v>3</v>
      </c>
      <c r="C13" s="18" t="s">
        <v>70</v>
      </c>
      <c r="D13" s="18" t="s">
        <v>71</v>
      </c>
      <c r="E13" s="13"/>
      <c r="G13" s="8"/>
      <c r="H13" s="19" t="s">
        <v>12</v>
      </c>
      <c r="I13" s="9" t="s">
        <v>11</v>
      </c>
    </row>
    <row r="14" spans="2:9" ht="13.5">
      <c r="B14" s="18" t="s">
        <v>3</v>
      </c>
      <c r="C14" s="18" t="s">
        <v>72</v>
      </c>
      <c r="D14" s="18" t="s">
        <v>73</v>
      </c>
      <c r="E14" s="13">
        <f t="shared" si="0"/>
      </c>
      <c r="G14" s="8"/>
      <c r="H14" s="19" t="s">
        <v>3</v>
      </c>
      <c r="I14" s="9" t="s">
        <v>11</v>
      </c>
    </row>
    <row r="15" spans="2:9" ht="13.5">
      <c r="B15" s="18" t="s">
        <v>3</v>
      </c>
      <c r="C15" s="18" t="s">
        <v>74</v>
      </c>
      <c r="D15" s="18" t="s">
        <v>75</v>
      </c>
      <c r="E15" s="13">
        <f t="shared" si="0"/>
      </c>
      <c r="G15" s="8"/>
      <c r="H15" s="19" t="s">
        <v>3</v>
      </c>
      <c r="I15" s="9" t="s">
        <v>11</v>
      </c>
    </row>
    <row r="16" spans="2:9" ht="13.5">
      <c r="B16" s="18" t="s">
        <v>3</v>
      </c>
      <c r="C16" s="18" t="s">
        <v>76</v>
      </c>
      <c r="D16" s="18" t="s">
        <v>77</v>
      </c>
      <c r="E16" s="13" t="str">
        <f t="shared" si="0"/>
        <v>EA759X-23G</v>
      </c>
      <c r="G16" s="8"/>
      <c r="H16" s="19" t="s">
        <v>911</v>
      </c>
      <c r="I16" s="9" t="s">
        <v>11</v>
      </c>
    </row>
    <row r="17" spans="2:9" ht="13.5">
      <c r="B17" s="18" t="s">
        <v>3</v>
      </c>
      <c r="C17" s="18" t="s">
        <v>78</v>
      </c>
      <c r="D17" s="18" t="s">
        <v>79</v>
      </c>
      <c r="E17" s="13" t="str">
        <f t="shared" si="0"/>
        <v>EA759X-25H</v>
      </c>
      <c r="G17" s="8"/>
      <c r="H17" s="19" t="s">
        <v>912</v>
      </c>
      <c r="I17" s="9" t="s">
        <v>11</v>
      </c>
    </row>
    <row r="18" spans="2:9" ht="13.5">
      <c r="B18" s="18" t="s">
        <v>3</v>
      </c>
      <c r="C18" s="18" t="s">
        <v>80</v>
      </c>
      <c r="D18" s="18" t="s">
        <v>81</v>
      </c>
      <c r="E18" s="13" t="str">
        <f t="shared" si="0"/>
        <v>EA763AE-51G</v>
      </c>
      <c r="F18" s="10"/>
      <c r="G18" s="8"/>
      <c r="H18" s="19" t="s">
        <v>913</v>
      </c>
      <c r="I18" s="9" t="s">
        <v>11</v>
      </c>
    </row>
    <row r="19" spans="2:9" ht="13.5">
      <c r="B19" s="18" t="s">
        <v>3</v>
      </c>
      <c r="C19" s="18" t="s">
        <v>82</v>
      </c>
      <c r="D19" s="18" t="s">
        <v>83</v>
      </c>
      <c r="E19" s="13" t="str">
        <f t="shared" si="0"/>
        <v>EA763AR-26J</v>
      </c>
      <c r="G19" s="8"/>
      <c r="H19" s="19" t="s">
        <v>914</v>
      </c>
      <c r="I19" s="9" t="s">
        <v>11</v>
      </c>
    </row>
    <row r="20" spans="2:9" ht="13.5">
      <c r="B20" s="18" t="s">
        <v>3</v>
      </c>
      <c r="C20" s="18" t="s">
        <v>84</v>
      </c>
      <c r="D20" s="18" t="s">
        <v>85</v>
      </c>
      <c r="E20" s="13" t="str">
        <f t="shared" si="0"/>
        <v>EA813DC-225E</v>
      </c>
      <c r="G20" s="8"/>
      <c r="H20" s="19" t="s">
        <v>915</v>
      </c>
      <c r="I20" s="9" t="s">
        <v>11</v>
      </c>
    </row>
    <row r="21" spans="2:9" ht="13.5">
      <c r="B21" s="18" t="s">
        <v>3</v>
      </c>
      <c r="C21" s="18" t="s">
        <v>86</v>
      </c>
      <c r="D21" s="18" t="s">
        <v>87</v>
      </c>
      <c r="E21" s="13">
        <f t="shared" si="0"/>
      </c>
      <c r="G21" s="8"/>
      <c r="H21" s="19" t="s">
        <v>3</v>
      </c>
      <c r="I21" s="9" t="s">
        <v>11</v>
      </c>
    </row>
    <row r="22" spans="2:9" ht="13.5">
      <c r="B22" s="18" t="s">
        <v>3</v>
      </c>
      <c r="C22" s="18" t="s">
        <v>88</v>
      </c>
      <c r="D22" s="18" t="s">
        <v>89</v>
      </c>
      <c r="E22" s="13"/>
      <c r="G22" s="8"/>
      <c r="H22" s="19" t="s">
        <v>12</v>
      </c>
      <c r="I22" s="9" t="s">
        <v>11</v>
      </c>
    </row>
    <row r="23" spans="2:9" ht="13.5">
      <c r="B23" s="18" t="s">
        <v>3</v>
      </c>
      <c r="C23" s="18" t="s">
        <v>90</v>
      </c>
      <c r="D23" s="18" t="s">
        <v>91</v>
      </c>
      <c r="E23" s="13"/>
      <c r="G23" s="8"/>
      <c r="H23" s="19" t="s">
        <v>12</v>
      </c>
      <c r="I23" s="9" t="s">
        <v>11</v>
      </c>
    </row>
    <row r="24" spans="2:9" ht="13.5">
      <c r="B24" s="18" t="s">
        <v>3</v>
      </c>
      <c r="C24" s="18" t="s">
        <v>92</v>
      </c>
      <c r="D24" s="18" t="s">
        <v>93</v>
      </c>
      <c r="E24" s="13"/>
      <c r="G24" s="8"/>
      <c r="H24" s="19" t="s">
        <v>12</v>
      </c>
      <c r="I24" s="9" t="s">
        <v>11</v>
      </c>
    </row>
    <row r="25" spans="2:9" ht="13.5">
      <c r="B25" s="18" t="s">
        <v>3</v>
      </c>
      <c r="C25" s="18" t="s">
        <v>94</v>
      </c>
      <c r="D25" s="18" t="s">
        <v>95</v>
      </c>
      <c r="E25" s="13"/>
      <c r="G25" s="8"/>
      <c r="H25" s="19" t="s">
        <v>12</v>
      </c>
      <c r="I25" s="9" t="s">
        <v>11</v>
      </c>
    </row>
    <row r="26" spans="2:9" ht="13.5">
      <c r="B26" s="18" t="s">
        <v>3</v>
      </c>
      <c r="C26" s="18" t="s">
        <v>96</v>
      </c>
      <c r="D26" s="18" t="s">
        <v>97</v>
      </c>
      <c r="E26" s="13"/>
      <c r="G26" s="8"/>
      <c r="H26" s="19" t="s">
        <v>12</v>
      </c>
      <c r="I26" s="9" t="s">
        <v>11</v>
      </c>
    </row>
    <row r="27" spans="2:9" ht="13.5">
      <c r="B27" s="18" t="s">
        <v>3</v>
      </c>
      <c r="C27" s="18" t="s">
        <v>98</v>
      </c>
      <c r="D27" s="18" t="s">
        <v>99</v>
      </c>
      <c r="E27" s="13"/>
      <c r="G27" s="8"/>
      <c r="H27" s="19" t="s">
        <v>12</v>
      </c>
      <c r="I27" s="9" t="s">
        <v>11</v>
      </c>
    </row>
    <row r="28" spans="2:9" ht="13.5">
      <c r="B28" s="18" t="s">
        <v>3</v>
      </c>
      <c r="C28" s="18" t="s">
        <v>100</v>
      </c>
      <c r="D28" s="18" t="s">
        <v>101</v>
      </c>
      <c r="E28" s="13"/>
      <c r="G28" s="8"/>
      <c r="H28" s="19" t="s">
        <v>12</v>
      </c>
      <c r="I28" s="9" t="s">
        <v>11</v>
      </c>
    </row>
    <row r="29" spans="2:9" ht="13.5">
      <c r="B29" s="18" t="s">
        <v>3</v>
      </c>
      <c r="C29" s="18" t="s">
        <v>102</v>
      </c>
      <c r="D29" s="18" t="s">
        <v>103</v>
      </c>
      <c r="E29" s="13"/>
      <c r="G29" s="8"/>
      <c r="H29" s="19" t="s">
        <v>12</v>
      </c>
      <c r="I29" s="9" t="s">
        <v>11</v>
      </c>
    </row>
    <row r="30" spans="2:9" ht="13.5">
      <c r="B30" s="18" t="s">
        <v>3</v>
      </c>
      <c r="C30" s="18" t="s">
        <v>104</v>
      </c>
      <c r="D30" s="18" t="s">
        <v>105</v>
      </c>
      <c r="E30" s="13"/>
      <c r="G30" s="8"/>
      <c r="H30" s="19" t="s">
        <v>12</v>
      </c>
      <c r="I30" s="9" t="s">
        <v>11</v>
      </c>
    </row>
    <row r="31" spans="2:9" ht="13.5">
      <c r="B31" s="18" t="s">
        <v>3</v>
      </c>
      <c r="C31" s="18" t="s">
        <v>106</v>
      </c>
      <c r="D31" s="18" t="s">
        <v>107</v>
      </c>
      <c r="E31" s="13"/>
      <c r="G31" s="8"/>
      <c r="H31" s="19" t="s">
        <v>12</v>
      </c>
      <c r="I31" s="9" t="s">
        <v>11</v>
      </c>
    </row>
    <row r="32" spans="2:9" ht="13.5">
      <c r="B32" s="18" t="s">
        <v>3</v>
      </c>
      <c r="C32" s="18" t="s">
        <v>108</v>
      </c>
      <c r="D32" s="18" t="s">
        <v>109</v>
      </c>
      <c r="E32" s="13"/>
      <c r="G32" s="8"/>
      <c r="H32" s="19" t="s">
        <v>12</v>
      </c>
      <c r="I32" s="9" t="s">
        <v>11</v>
      </c>
    </row>
    <row r="33" spans="2:9" ht="13.5">
      <c r="B33" s="18" t="s">
        <v>3</v>
      </c>
      <c r="C33" s="18" t="s">
        <v>110</v>
      </c>
      <c r="D33" s="18" t="s">
        <v>111</v>
      </c>
      <c r="E33" s="13" t="str">
        <f t="shared" si="0"/>
        <v>EA898AL-8</v>
      </c>
      <c r="G33" s="8"/>
      <c r="H33" s="19" t="s">
        <v>916</v>
      </c>
      <c r="I33" s="9" t="s">
        <v>11</v>
      </c>
    </row>
    <row r="34" spans="2:9" ht="13.5">
      <c r="B34" s="18" t="s">
        <v>3</v>
      </c>
      <c r="C34" s="18" t="s">
        <v>112</v>
      </c>
      <c r="D34" s="18" t="s">
        <v>113</v>
      </c>
      <c r="E34" s="13">
        <f t="shared" si="0"/>
      </c>
      <c r="G34" s="8"/>
      <c r="H34" s="19" t="s">
        <v>3</v>
      </c>
      <c r="I34" s="9" t="s">
        <v>11</v>
      </c>
    </row>
    <row r="35" spans="2:9" ht="13.5">
      <c r="B35" s="18" t="s">
        <v>3</v>
      </c>
      <c r="C35" s="18" t="s">
        <v>114</v>
      </c>
      <c r="D35" s="18" t="s">
        <v>115</v>
      </c>
      <c r="E35" s="13" t="str">
        <f t="shared" si="0"/>
        <v>EA929DB-5B</v>
      </c>
      <c r="G35" s="8"/>
      <c r="H35" s="19" t="s">
        <v>917</v>
      </c>
      <c r="I35" s="9" t="s">
        <v>11</v>
      </c>
    </row>
    <row r="36" spans="2:9" ht="13.5">
      <c r="B36" s="18" t="s">
        <v>714</v>
      </c>
      <c r="C36" s="18" t="s">
        <v>116</v>
      </c>
      <c r="D36" s="18" t="s">
        <v>117</v>
      </c>
      <c r="E36" s="13" t="str">
        <f t="shared" si="0"/>
        <v>EA53</v>
      </c>
      <c r="G36" s="8"/>
      <c r="H36" s="19" t="s">
        <v>918</v>
      </c>
      <c r="I36" s="9" t="s">
        <v>11</v>
      </c>
    </row>
    <row r="37" spans="2:9" ht="13.5">
      <c r="B37" s="18" t="s">
        <v>715</v>
      </c>
      <c r="C37" s="18" t="s">
        <v>118</v>
      </c>
      <c r="D37" s="18" t="s">
        <v>119</v>
      </c>
      <c r="E37" s="13" t="str">
        <f t="shared" si="0"/>
        <v>EA200R</v>
      </c>
      <c r="G37" s="8"/>
      <c r="H37" s="19" t="s">
        <v>919</v>
      </c>
      <c r="I37" s="9" t="s">
        <v>11</v>
      </c>
    </row>
    <row r="38" spans="2:9" ht="13.5">
      <c r="B38" s="18" t="s">
        <v>18</v>
      </c>
      <c r="C38" s="18" t="s">
        <v>120</v>
      </c>
      <c r="D38" s="18" t="s">
        <v>121</v>
      </c>
      <c r="E38" s="13" t="str">
        <f t="shared" si="0"/>
        <v>EA104TH-1</v>
      </c>
      <c r="G38" s="8"/>
      <c r="H38" s="19" t="s">
        <v>920</v>
      </c>
      <c r="I38" s="9" t="s">
        <v>11</v>
      </c>
    </row>
    <row r="39" spans="2:9" ht="13.5">
      <c r="B39" s="18" t="s">
        <v>716</v>
      </c>
      <c r="C39" s="18" t="s">
        <v>122</v>
      </c>
      <c r="D39" s="18" t="s">
        <v>123</v>
      </c>
      <c r="E39" s="13" t="str">
        <f t="shared" si="0"/>
        <v>EA997PE-4</v>
      </c>
      <c r="G39" s="8"/>
      <c r="H39" s="19" t="s">
        <v>921</v>
      </c>
      <c r="I39" s="9" t="s">
        <v>11</v>
      </c>
    </row>
    <row r="40" spans="2:9" ht="13.5">
      <c r="B40" s="18" t="s">
        <v>716</v>
      </c>
      <c r="C40" s="18" t="s">
        <v>124</v>
      </c>
      <c r="D40" s="18" t="s">
        <v>125</v>
      </c>
      <c r="E40" s="13" t="str">
        <f t="shared" si="0"/>
        <v>EA997PE-2</v>
      </c>
      <c r="G40" s="8"/>
      <c r="H40" s="19" t="s">
        <v>922</v>
      </c>
      <c r="I40" s="9" t="s">
        <v>11</v>
      </c>
    </row>
    <row r="41" spans="2:9" ht="13.5">
      <c r="B41" s="18" t="s">
        <v>716</v>
      </c>
      <c r="C41" s="18" t="s">
        <v>126</v>
      </c>
      <c r="D41" s="18" t="s">
        <v>127</v>
      </c>
      <c r="E41" s="13" t="str">
        <f t="shared" si="0"/>
        <v>EA997PE-4</v>
      </c>
      <c r="G41" s="8"/>
      <c r="H41" s="19" t="s">
        <v>921</v>
      </c>
      <c r="I41" s="9" t="s">
        <v>11</v>
      </c>
    </row>
    <row r="42" spans="2:9" ht="13.5">
      <c r="B42" s="18" t="s">
        <v>717</v>
      </c>
      <c r="C42" s="18" t="s">
        <v>128</v>
      </c>
      <c r="D42" s="18" t="s">
        <v>129</v>
      </c>
      <c r="E42" s="13" t="str">
        <f t="shared" si="0"/>
        <v>EA303FA-11</v>
      </c>
      <c r="G42" s="8"/>
      <c r="H42" s="19" t="s">
        <v>923</v>
      </c>
      <c r="I42" s="9" t="s">
        <v>11</v>
      </c>
    </row>
    <row r="43" spans="2:9" ht="13.5">
      <c r="B43" s="18" t="s">
        <v>718</v>
      </c>
      <c r="C43" s="18" t="s">
        <v>130</v>
      </c>
      <c r="D43" s="18" t="s">
        <v>131</v>
      </c>
      <c r="E43" s="13" t="str">
        <f t="shared" si="0"/>
        <v>EA533A-180</v>
      </c>
      <c r="G43" s="8"/>
      <c r="H43" s="19" t="s">
        <v>924</v>
      </c>
      <c r="I43" s="9" t="s">
        <v>11</v>
      </c>
    </row>
    <row r="44" spans="2:9" ht="13.5">
      <c r="B44" s="18" t="s">
        <v>718</v>
      </c>
      <c r="C44" s="18" t="s">
        <v>132</v>
      </c>
      <c r="D44" s="18" t="s">
        <v>133</v>
      </c>
      <c r="E44" s="13" t="str">
        <f t="shared" si="0"/>
        <v>EA533AA-10</v>
      </c>
      <c r="G44" s="8"/>
      <c r="H44" s="19" t="s">
        <v>925</v>
      </c>
      <c r="I44" s="9" t="s">
        <v>11</v>
      </c>
    </row>
    <row r="45" spans="2:9" ht="13.5">
      <c r="B45" s="18" t="s">
        <v>719</v>
      </c>
      <c r="C45" s="18" t="s">
        <v>134</v>
      </c>
      <c r="D45" s="18" t="s">
        <v>135</v>
      </c>
      <c r="E45" s="13" t="str">
        <f t="shared" si="0"/>
        <v>EA800PS-6A</v>
      </c>
      <c r="G45" s="8"/>
      <c r="H45" s="19" t="s">
        <v>926</v>
      </c>
      <c r="I45" s="9" t="s">
        <v>11</v>
      </c>
    </row>
    <row r="46" spans="2:9" ht="13.5">
      <c r="B46" s="18" t="s">
        <v>32</v>
      </c>
      <c r="C46" s="18" t="s">
        <v>136</v>
      </c>
      <c r="D46" s="18" t="s">
        <v>137</v>
      </c>
      <c r="E46" s="13" t="str">
        <f t="shared" si="0"/>
        <v>EA642KG-25</v>
      </c>
      <c r="G46" s="8"/>
      <c r="H46" s="19" t="s">
        <v>927</v>
      </c>
      <c r="I46" s="9" t="s">
        <v>11</v>
      </c>
    </row>
    <row r="47" spans="2:9" ht="13.5">
      <c r="B47" s="18" t="s">
        <v>26</v>
      </c>
      <c r="C47" s="18" t="s">
        <v>138</v>
      </c>
      <c r="D47" s="18" t="s">
        <v>139</v>
      </c>
      <c r="E47" s="13" t="str">
        <f t="shared" si="0"/>
        <v>EA682HG-250</v>
      </c>
      <c r="G47" s="8"/>
      <c r="H47" s="19" t="s">
        <v>928</v>
      </c>
      <c r="I47" s="9" t="s">
        <v>11</v>
      </c>
    </row>
    <row r="48" spans="2:9" ht="13.5">
      <c r="B48" s="18" t="s">
        <v>720</v>
      </c>
      <c r="C48" s="18" t="s">
        <v>140</v>
      </c>
      <c r="D48" s="18" t="s">
        <v>141</v>
      </c>
      <c r="E48" s="13" t="str">
        <f t="shared" si="0"/>
        <v>EA545BR-2</v>
      </c>
      <c r="G48" s="8"/>
      <c r="H48" s="19" t="s">
        <v>929</v>
      </c>
      <c r="I48" s="9" t="s">
        <v>11</v>
      </c>
    </row>
    <row r="49" spans="2:9" ht="13.5">
      <c r="B49" s="18" t="s">
        <v>27</v>
      </c>
      <c r="C49" s="18" t="s">
        <v>142</v>
      </c>
      <c r="D49" s="18" t="s">
        <v>143</v>
      </c>
      <c r="E49" s="13" t="str">
        <f t="shared" si="0"/>
        <v>EA545BT-18</v>
      </c>
      <c r="G49" s="8"/>
      <c r="H49" s="19" t="s">
        <v>930</v>
      </c>
      <c r="I49" s="9" t="s">
        <v>11</v>
      </c>
    </row>
    <row r="50" spans="2:9" ht="13.5">
      <c r="B50" s="18" t="s">
        <v>721</v>
      </c>
      <c r="C50" s="18" t="s">
        <v>144</v>
      </c>
      <c r="D50" s="18" t="s">
        <v>145</v>
      </c>
      <c r="E50" s="13" t="str">
        <f t="shared" si="0"/>
        <v>EA585AL-200</v>
      </c>
      <c r="G50" s="8"/>
      <c r="H50" s="19" t="s">
        <v>931</v>
      </c>
      <c r="I50" s="9" t="s">
        <v>11</v>
      </c>
    </row>
    <row r="51" spans="2:9" ht="13.5">
      <c r="B51" s="18" t="s">
        <v>722</v>
      </c>
      <c r="C51" s="18" t="s">
        <v>146</v>
      </c>
      <c r="D51" s="18" t="s">
        <v>147</v>
      </c>
      <c r="E51" s="13" t="str">
        <f t="shared" si="0"/>
        <v>EA585GD-460</v>
      </c>
      <c r="G51" s="8"/>
      <c r="H51" s="19" t="s">
        <v>932</v>
      </c>
      <c r="I51" s="9" t="s">
        <v>11</v>
      </c>
    </row>
    <row r="52" spans="2:9" ht="13.5">
      <c r="B52" s="18" t="s">
        <v>723</v>
      </c>
      <c r="C52" s="18" t="s">
        <v>148</v>
      </c>
      <c r="D52" s="18" t="s">
        <v>149</v>
      </c>
      <c r="E52" s="13" t="str">
        <f t="shared" si="0"/>
        <v>EA538AC</v>
      </c>
      <c r="G52" s="8"/>
      <c r="H52" s="19" t="s">
        <v>933</v>
      </c>
      <c r="I52" s="9" t="s">
        <v>11</v>
      </c>
    </row>
    <row r="53" spans="2:9" ht="13.5">
      <c r="B53" s="18" t="s">
        <v>723</v>
      </c>
      <c r="C53" s="18" t="s">
        <v>150</v>
      </c>
      <c r="D53" s="18" t="s">
        <v>151</v>
      </c>
      <c r="E53" s="13" t="str">
        <f t="shared" si="0"/>
        <v>EA538CH</v>
      </c>
      <c r="G53" s="8"/>
      <c r="H53" s="19" t="s">
        <v>934</v>
      </c>
      <c r="I53" s="9" t="s">
        <v>11</v>
      </c>
    </row>
    <row r="54" spans="2:9" ht="13.5">
      <c r="B54" s="18" t="s">
        <v>724</v>
      </c>
      <c r="C54" s="18" t="s">
        <v>152</v>
      </c>
      <c r="D54" s="18" t="s">
        <v>153</v>
      </c>
      <c r="E54" s="13"/>
      <c r="G54" s="8"/>
      <c r="H54" s="19" t="s">
        <v>12</v>
      </c>
      <c r="I54" s="9" t="s">
        <v>11</v>
      </c>
    </row>
    <row r="55" spans="2:9" ht="13.5">
      <c r="B55" s="18" t="s">
        <v>725</v>
      </c>
      <c r="C55" s="18" t="s">
        <v>154</v>
      </c>
      <c r="D55" s="18" t="s">
        <v>155</v>
      </c>
      <c r="E55" s="13" t="str">
        <f t="shared" si="0"/>
        <v>EA577LC-1</v>
      </c>
      <c r="G55" s="8"/>
      <c r="H55" s="19" t="s">
        <v>935</v>
      </c>
      <c r="I55" s="9" t="s">
        <v>11</v>
      </c>
    </row>
    <row r="56" spans="2:9" ht="13.5">
      <c r="B56" s="18" t="s">
        <v>726</v>
      </c>
      <c r="C56" s="18" t="s">
        <v>156</v>
      </c>
      <c r="D56" s="18" t="s">
        <v>157</v>
      </c>
      <c r="E56" s="13" t="str">
        <f t="shared" si="0"/>
        <v>EA536JB-190</v>
      </c>
      <c r="G56" s="8"/>
      <c r="H56" s="19" t="s">
        <v>936</v>
      </c>
      <c r="I56" s="9" t="s">
        <v>11</v>
      </c>
    </row>
    <row r="57" spans="2:9" ht="13.5">
      <c r="B57" s="18" t="s">
        <v>727</v>
      </c>
      <c r="C57" s="18" t="s">
        <v>158</v>
      </c>
      <c r="D57" s="18" t="s">
        <v>159</v>
      </c>
      <c r="E57" s="13" t="str">
        <f t="shared" si="0"/>
        <v>EA530H-300</v>
      </c>
      <c r="G57" s="8"/>
      <c r="H57" s="19" t="s">
        <v>937</v>
      </c>
      <c r="I57" s="9" t="s">
        <v>11</v>
      </c>
    </row>
    <row r="58" spans="2:9" ht="13.5">
      <c r="B58" s="18" t="s">
        <v>728</v>
      </c>
      <c r="C58" s="18" t="s">
        <v>160</v>
      </c>
      <c r="D58" s="18" t="s">
        <v>161</v>
      </c>
      <c r="E58" s="13" t="str">
        <f t="shared" si="0"/>
        <v>EA950XG-1</v>
      </c>
      <c r="G58" s="8"/>
      <c r="H58" s="19" t="s">
        <v>938</v>
      </c>
      <c r="I58" s="9" t="s">
        <v>11</v>
      </c>
    </row>
    <row r="59" spans="2:9" ht="13.5">
      <c r="B59" s="18" t="s">
        <v>729</v>
      </c>
      <c r="C59" s="18" t="s">
        <v>162</v>
      </c>
      <c r="D59" s="18" t="s">
        <v>163</v>
      </c>
      <c r="E59" s="13" t="str">
        <f t="shared" si="0"/>
        <v>EA575WN-3</v>
      </c>
      <c r="G59" s="8"/>
      <c r="H59" s="19" t="s">
        <v>939</v>
      </c>
      <c r="I59" s="9" t="s">
        <v>11</v>
      </c>
    </row>
    <row r="60" spans="2:9" ht="13.5">
      <c r="B60" s="18" t="s">
        <v>730</v>
      </c>
      <c r="C60" s="18" t="s">
        <v>164</v>
      </c>
      <c r="D60" s="18" t="s">
        <v>165</v>
      </c>
      <c r="E60" s="13" t="str">
        <f t="shared" si="0"/>
        <v>EA589CT-37</v>
      </c>
      <c r="G60" s="8"/>
      <c r="H60" s="19" t="s">
        <v>940</v>
      </c>
      <c r="I60" s="9" t="s">
        <v>11</v>
      </c>
    </row>
    <row r="61" spans="2:9" ht="13.5">
      <c r="B61" s="18" t="s">
        <v>730</v>
      </c>
      <c r="C61" s="18" t="s">
        <v>166</v>
      </c>
      <c r="D61" s="18" t="s">
        <v>167</v>
      </c>
      <c r="E61" s="13" t="str">
        <f t="shared" si="0"/>
        <v>EA589CT-8</v>
      </c>
      <c r="G61" s="8"/>
      <c r="H61" s="19" t="s">
        <v>941</v>
      </c>
      <c r="I61" s="9" t="s">
        <v>11</v>
      </c>
    </row>
    <row r="62" spans="2:9" ht="13.5">
      <c r="B62" s="18" t="s">
        <v>731</v>
      </c>
      <c r="C62" s="18" t="s">
        <v>168</v>
      </c>
      <c r="D62" s="18" t="s">
        <v>169</v>
      </c>
      <c r="E62" s="13" t="str">
        <f t="shared" si="0"/>
        <v>EA589AS-29</v>
      </c>
      <c r="G62" s="8"/>
      <c r="H62" s="19" t="s">
        <v>942</v>
      </c>
      <c r="I62" s="9" t="s">
        <v>11</v>
      </c>
    </row>
    <row r="63" spans="2:9" ht="13.5">
      <c r="B63" s="18" t="s">
        <v>732</v>
      </c>
      <c r="C63" s="18" t="s">
        <v>170</v>
      </c>
      <c r="D63" s="18" t="s">
        <v>171</v>
      </c>
      <c r="E63" s="13" t="str">
        <f t="shared" si="0"/>
        <v>EA589AS-27</v>
      </c>
      <c r="G63" s="8"/>
      <c r="H63" s="19" t="s">
        <v>943</v>
      </c>
      <c r="I63" s="9" t="s">
        <v>11</v>
      </c>
    </row>
    <row r="64" spans="2:9" ht="13.5">
      <c r="B64" s="18" t="s">
        <v>733</v>
      </c>
      <c r="C64" s="18" t="s">
        <v>172</v>
      </c>
      <c r="D64" s="18" t="s">
        <v>173</v>
      </c>
      <c r="E64" s="13" t="str">
        <f t="shared" si="0"/>
        <v>EA589AT-41</v>
      </c>
      <c r="G64" s="8"/>
      <c r="H64" s="19" t="s">
        <v>944</v>
      </c>
      <c r="I64" s="9" t="s">
        <v>11</v>
      </c>
    </row>
    <row r="65" spans="2:9" ht="13.5">
      <c r="B65" s="18" t="s">
        <v>734</v>
      </c>
      <c r="C65" s="18" t="s">
        <v>174</v>
      </c>
      <c r="D65" s="18" t="s">
        <v>175</v>
      </c>
      <c r="E65" s="13" t="str">
        <f t="shared" si="0"/>
        <v>EA109LD-19</v>
      </c>
      <c r="G65" s="8"/>
      <c r="H65" s="19" t="s">
        <v>945</v>
      </c>
      <c r="I65" s="9" t="s">
        <v>11</v>
      </c>
    </row>
    <row r="66" spans="2:9" ht="13.5">
      <c r="B66" s="18" t="s">
        <v>735</v>
      </c>
      <c r="C66" s="18" t="s">
        <v>176</v>
      </c>
      <c r="D66" s="18" t="s">
        <v>177</v>
      </c>
      <c r="E66" s="13" t="str">
        <f t="shared" si="0"/>
        <v>EA942EW-36</v>
      </c>
      <c r="G66" s="8"/>
      <c r="H66" s="19" t="s">
        <v>946</v>
      </c>
      <c r="I66" s="9" t="s">
        <v>11</v>
      </c>
    </row>
    <row r="67" spans="2:9" ht="13.5">
      <c r="B67" s="18" t="s">
        <v>736</v>
      </c>
      <c r="C67" s="18" t="s">
        <v>178</v>
      </c>
      <c r="D67" s="18" t="s">
        <v>179</v>
      </c>
      <c r="E67" s="13" t="str">
        <f t="shared" si="0"/>
        <v>EA640TA-3</v>
      </c>
      <c r="G67" s="8"/>
      <c r="H67" s="19" t="s">
        <v>947</v>
      </c>
      <c r="I67" s="9" t="s">
        <v>11</v>
      </c>
    </row>
    <row r="68" spans="2:9" ht="13.5">
      <c r="B68" s="18" t="s">
        <v>736</v>
      </c>
      <c r="C68" s="18" t="s">
        <v>180</v>
      </c>
      <c r="D68" s="18" t="s">
        <v>181</v>
      </c>
      <c r="E68" s="13" t="str">
        <f t="shared" si="0"/>
        <v>EA640TD-1A</v>
      </c>
      <c r="G68" s="8"/>
      <c r="H68" s="19" t="s">
        <v>948</v>
      </c>
      <c r="I68" s="9" t="s">
        <v>11</v>
      </c>
    </row>
    <row r="69" spans="2:9" ht="13.5">
      <c r="B69" s="18" t="s">
        <v>737</v>
      </c>
      <c r="C69" s="18" t="s">
        <v>182</v>
      </c>
      <c r="D69" s="18" t="s">
        <v>183</v>
      </c>
      <c r="E69" s="13" t="str">
        <f t="shared" si="0"/>
        <v>EA463PH-2</v>
      </c>
      <c r="G69" s="8"/>
      <c r="H69" s="19" t="s">
        <v>949</v>
      </c>
      <c r="I69" s="9" t="s">
        <v>11</v>
      </c>
    </row>
    <row r="70" spans="2:9" ht="13.5">
      <c r="B70" s="18" t="s">
        <v>738</v>
      </c>
      <c r="C70" s="18" t="s">
        <v>184</v>
      </c>
      <c r="D70" s="18" t="s">
        <v>185</v>
      </c>
      <c r="E70" s="13" t="str">
        <f t="shared" si="0"/>
        <v>EA604AF-3</v>
      </c>
      <c r="G70" s="8"/>
      <c r="H70" s="19" t="s">
        <v>950</v>
      </c>
      <c r="I70" s="9" t="s">
        <v>11</v>
      </c>
    </row>
    <row r="71" spans="2:9" ht="13.5">
      <c r="B71" s="18" t="s">
        <v>33</v>
      </c>
      <c r="C71" s="18" t="s">
        <v>186</v>
      </c>
      <c r="D71" s="18" t="s">
        <v>187</v>
      </c>
      <c r="E71" s="13" t="str">
        <f t="shared" si="0"/>
        <v>EA500AA-350</v>
      </c>
      <c r="G71" s="8"/>
      <c r="H71" s="19" t="s">
        <v>951</v>
      </c>
      <c r="I71" s="9" t="s">
        <v>11</v>
      </c>
    </row>
    <row r="72" spans="2:9" ht="13.5">
      <c r="B72" s="18" t="s">
        <v>739</v>
      </c>
      <c r="C72" s="18" t="s">
        <v>188</v>
      </c>
      <c r="D72" s="18" t="s">
        <v>189</v>
      </c>
      <c r="E72" s="13" t="str">
        <f t="shared" si="0"/>
        <v>EA604DA-6</v>
      </c>
      <c r="G72" s="8"/>
      <c r="H72" s="19" t="s">
        <v>952</v>
      </c>
      <c r="I72" s="9" t="s">
        <v>11</v>
      </c>
    </row>
    <row r="73" spans="2:9" ht="13.5">
      <c r="B73" s="18" t="s">
        <v>740</v>
      </c>
      <c r="C73" s="18" t="s">
        <v>190</v>
      </c>
      <c r="D73" s="18" t="s">
        <v>191</v>
      </c>
      <c r="E73" s="13" t="str">
        <f t="shared" si="0"/>
        <v>EA570BC-50</v>
      </c>
      <c r="G73" s="8"/>
      <c r="H73" s="19" t="s">
        <v>953</v>
      </c>
      <c r="I73" s="9" t="s">
        <v>11</v>
      </c>
    </row>
    <row r="74" spans="2:9" ht="13.5">
      <c r="B74" s="18" t="s">
        <v>741</v>
      </c>
      <c r="C74" s="18" t="s">
        <v>192</v>
      </c>
      <c r="D74" s="18" t="s">
        <v>193</v>
      </c>
      <c r="E74" s="13" t="str">
        <f t="shared" si="0"/>
        <v>EA575H-23</v>
      </c>
      <c r="G74" s="8"/>
      <c r="H74" s="19" t="s">
        <v>954</v>
      </c>
      <c r="I74" s="9" t="s">
        <v>11</v>
      </c>
    </row>
    <row r="75" spans="2:9" ht="13.5">
      <c r="B75" s="18" t="s">
        <v>742</v>
      </c>
      <c r="C75" s="18" t="s">
        <v>194</v>
      </c>
      <c r="D75" s="18" t="s">
        <v>195</v>
      </c>
      <c r="E75" s="13" t="str">
        <f t="shared" si="0"/>
        <v>EA576AC-3</v>
      </c>
      <c r="G75" s="8"/>
      <c r="H75" s="19" t="s">
        <v>955</v>
      </c>
      <c r="I75" s="9" t="s">
        <v>11</v>
      </c>
    </row>
    <row r="76" spans="2:9" ht="13.5">
      <c r="B76" s="18" t="s">
        <v>742</v>
      </c>
      <c r="C76" s="18" t="s">
        <v>196</v>
      </c>
      <c r="D76" s="18" t="s">
        <v>197</v>
      </c>
      <c r="E76" s="13"/>
      <c r="G76" s="8"/>
      <c r="H76" s="19" t="s">
        <v>12</v>
      </c>
      <c r="I76" s="9" t="s">
        <v>11</v>
      </c>
    </row>
    <row r="77" spans="2:9" ht="13.5">
      <c r="B77" s="18" t="s">
        <v>34</v>
      </c>
      <c r="C77" s="18" t="s">
        <v>198</v>
      </c>
      <c r="D77" s="18" t="s">
        <v>199</v>
      </c>
      <c r="E77" s="13" t="str">
        <f aca="true" t="shared" si="1" ref="E76:E139">HYPERLINK(I77&amp;H77,H77)</f>
        <v>EA566DJ</v>
      </c>
      <c r="G77" s="8"/>
      <c r="H77" s="19" t="s">
        <v>956</v>
      </c>
      <c r="I77" s="9" t="s">
        <v>11</v>
      </c>
    </row>
    <row r="78" spans="2:9" ht="13.5">
      <c r="B78" s="18" t="s">
        <v>743</v>
      </c>
      <c r="C78" s="18" t="s">
        <v>200</v>
      </c>
      <c r="D78" s="18" t="s">
        <v>201</v>
      </c>
      <c r="E78" s="13" t="str">
        <f t="shared" si="1"/>
        <v>EA590BB-5</v>
      </c>
      <c r="G78" s="8"/>
      <c r="H78" s="19" t="s">
        <v>957</v>
      </c>
      <c r="I78" s="9" t="s">
        <v>11</v>
      </c>
    </row>
    <row r="79" spans="2:9" ht="13.5">
      <c r="B79" s="18" t="s">
        <v>35</v>
      </c>
      <c r="C79" s="18" t="s">
        <v>202</v>
      </c>
      <c r="D79" s="18" t="s">
        <v>203</v>
      </c>
      <c r="E79" s="13" t="str">
        <f t="shared" si="1"/>
        <v>EA604FM-1</v>
      </c>
      <c r="G79" s="8"/>
      <c r="H79" s="19" t="s">
        <v>958</v>
      </c>
      <c r="I79" s="9" t="s">
        <v>11</v>
      </c>
    </row>
    <row r="80" spans="2:9" ht="13.5">
      <c r="B80" s="18" t="s">
        <v>35</v>
      </c>
      <c r="C80" s="18" t="s">
        <v>204</v>
      </c>
      <c r="D80" s="18" t="s">
        <v>205</v>
      </c>
      <c r="E80" s="13" t="str">
        <f t="shared" si="1"/>
        <v>EA522VE-1</v>
      </c>
      <c r="G80" s="8"/>
      <c r="H80" s="19" t="s">
        <v>959</v>
      </c>
      <c r="I80" s="9" t="s">
        <v>11</v>
      </c>
    </row>
    <row r="81" spans="2:9" ht="13.5">
      <c r="B81" s="18" t="s">
        <v>35</v>
      </c>
      <c r="C81" s="18" t="s">
        <v>206</v>
      </c>
      <c r="D81" s="18" t="s">
        <v>207</v>
      </c>
      <c r="E81" s="13" t="str">
        <f t="shared" si="1"/>
        <v>EA522VE-7</v>
      </c>
      <c r="G81" s="8"/>
      <c r="H81" s="19" t="s">
        <v>960</v>
      </c>
      <c r="I81" s="9" t="s">
        <v>11</v>
      </c>
    </row>
    <row r="82" spans="2:9" ht="13.5">
      <c r="B82" s="18" t="s">
        <v>35</v>
      </c>
      <c r="C82" s="18" t="s">
        <v>208</v>
      </c>
      <c r="D82" s="18" t="s">
        <v>209</v>
      </c>
      <c r="E82" s="13" t="str">
        <f t="shared" si="1"/>
        <v>EA582EA-2</v>
      </c>
      <c r="G82" s="8"/>
      <c r="H82" s="19" t="s">
        <v>961</v>
      </c>
      <c r="I82" s="9" t="s">
        <v>11</v>
      </c>
    </row>
    <row r="83" spans="2:9" ht="13.5">
      <c r="B83" s="18" t="s">
        <v>744</v>
      </c>
      <c r="C83" s="18" t="s">
        <v>210</v>
      </c>
      <c r="D83" s="18" t="s">
        <v>211</v>
      </c>
      <c r="E83" s="13" t="str">
        <f t="shared" si="1"/>
        <v>EA207RL-10</v>
      </c>
      <c r="G83" s="8"/>
      <c r="H83" s="19" t="s">
        <v>962</v>
      </c>
      <c r="I83" s="9" t="s">
        <v>11</v>
      </c>
    </row>
    <row r="84" spans="2:9" ht="13.5">
      <c r="B84" s="18" t="s">
        <v>744</v>
      </c>
      <c r="C84" s="18" t="s">
        <v>212</v>
      </c>
      <c r="D84" s="18" t="s">
        <v>213</v>
      </c>
      <c r="E84" s="13" t="str">
        <f t="shared" si="1"/>
        <v>EA207R-20</v>
      </c>
      <c r="G84" s="8"/>
      <c r="H84" s="19" t="s">
        <v>963</v>
      </c>
      <c r="I84" s="9" t="s">
        <v>11</v>
      </c>
    </row>
    <row r="85" spans="2:9" ht="13.5">
      <c r="B85" s="18" t="s">
        <v>745</v>
      </c>
      <c r="C85" s="18" t="s">
        <v>214</v>
      </c>
      <c r="D85" s="18" t="s">
        <v>215</v>
      </c>
      <c r="E85" s="13" t="str">
        <f t="shared" si="1"/>
        <v>EA598GG-5</v>
      </c>
      <c r="G85" s="8"/>
      <c r="H85" s="19" t="s">
        <v>964</v>
      </c>
      <c r="I85" s="9" t="s">
        <v>11</v>
      </c>
    </row>
    <row r="86" spans="2:9" ht="13.5">
      <c r="B86" s="18" t="s">
        <v>36</v>
      </c>
      <c r="C86" s="18" t="s">
        <v>216</v>
      </c>
      <c r="D86" s="18" t="s">
        <v>217</v>
      </c>
      <c r="E86" s="13"/>
      <c r="G86" s="8"/>
      <c r="H86" s="19" t="s">
        <v>12</v>
      </c>
      <c r="I86" s="9" t="s">
        <v>11</v>
      </c>
    </row>
    <row r="87" spans="2:9" ht="13.5">
      <c r="B87" s="18" t="s">
        <v>746</v>
      </c>
      <c r="C87" s="18" t="s">
        <v>218</v>
      </c>
      <c r="D87" s="18" t="s">
        <v>219</v>
      </c>
      <c r="E87" s="13" t="str">
        <f t="shared" si="1"/>
        <v>EA826NA-5C</v>
      </c>
      <c r="G87" s="8"/>
      <c r="H87" s="19" t="s">
        <v>965</v>
      </c>
      <c r="I87" s="9" t="s">
        <v>11</v>
      </c>
    </row>
    <row r="88" spans="2:9" ht="13.5">
      <c r="B88" s="18" t="s">
        <v>37</v>
      </c>
      <c r="C88" s="18" t="s">
        <v>220</v>
      </c>
      <c r="D88" s="18" t="s">
        <v>221</v>
      </c>
      <c r="E88" s="13" t="str">
        <f t="shared" si="1"/>
        <v>EA521TW-25B</v>
      </c>
      <c r="G88" s="8"/>
      <c r="H88" s="19" t="s">
        <v>966</v>
      </c>
      <c r="I88" s="9" t="s">
        <v>11</v>
      </c>
    </row>
    <row r="89" spans="2:9" ht="13.5">
      <c r="B89" s="18" t="s">
        <v>747</v>
      </c>
      <c r="C89" s="18" t="s">
        <v>222</v>
      </c>
      <c r="D89" s="18" t="s">
        <v>223</v>
      </c>
      <c r="E89" s="13" t="str">
        <f t="shared" si="1"/>
        <v>EA366FB-1</v>
      </c>
      <c r="G89" s="8"/>
      <c r="H89" s="19" t="s">
        <v>967</v>
      </c>
      <c r="I89" s="9" t="s">
        <v>11</v>
      </c>
    </row>
    <row r="90" spans="2:9" ht="13.5">
      <c r="B90" s="18" t="s">
        <v>748</v>
      </c>
      <c r="C90" s="18" t="s">
        <v>224</v>
      </c>
      <c r="D90" s="18" t="s">
        <v>225</v>
      </c>
      <c r="E90" s="13" t="str">
        <f t="shared" si="1"/>
        <v>EA990K-5A</v>
      </c>
      <c r="G90" s="8"/>
      <c r="H90" s="19" t="s">
        <v>968</v>
      </c>
      <c r="I90" s="9" t="s">
        <v>11</v>
      </c>
    </row>
    <row r="91" spans="2:9" ht="13.5">
      <c r="B91" s="18" t="s">
        <v>749</v>
      </c>
      <c r="C91" s="18" t="s">
        <v>226</v>
      </c>
      <c r="D91" s="18" t="s">
        <v>227</v>
      </c>
      <c r="E91" s="13" t="str">
        <f t="shared" si="1"/>
        <v>EA991JL-25</v>
      </c>
      <c r="G91" s="8"/>
      <c r="H91" s="19" t="s">
        <v>969</v>
      </c>
      <c r="I91" s="9" t="s">
        <v>11</v>
      </c>
    </row>
    <row r="92" spans="2:9" ht="13.5">
      <c r="B92" s="18" t="s">
        <v>750</v>
      </c>
      <c r="C92" s="18" t="s">
        <v>228</v>
      </c>
      <c r="D92" s="18" t="s">
        <v>229</v>
      </c>
      <c r="E92" s="13" t="str">
        <f t="shared" si="1"/>
        <v>EA720YZ-11</v>
      </c>
      <c r="G92" s="8"/>
      <c r="H92" s="19" t="s">
        <v>970</v>
      </c>
      <c r="I92" s="9" t="s">
        <v>11</v>
      </c>
    </row>
    <row r="93" spans="2:9" ht="13.5">
      <c r="B93" s="18" t="s">
        <v>38</v>
      </c>
      <c r="C93" s="18" t="s">
        <v>230</v>
      </c>
      <c r="D93" s="18" t="s">
        <v>231</v>
      </c>
      <c r="E93" s="13" t="str">
        <f t="shared" si="1"/>
        <v>EA614BA-103</v>
      </c>
      <c r="G93" s="8"/>
      <c r="H93" s="19" t="s">
        <v>39</v>
      </c>
      <c r="I93" s="9" t="s">
        <v>11</v>
      </c>
    </row>
    <row r="94" spans="2:9" ht="13.5">
      <c r="B94" s="18" t="s">
        <v>40</v>
      </c>
      <c r="C94" s="18" t="s">
        <v>232</v>
      </c>
      <c r="D94" s="18" t="s">
        <v>233</v>
      </c>
      <c r="E94" s="13" t="str">
        <f t="shared" si="1"/>
        <v>EA617YL-3</v>
      </c>
      <c r="G94" s="8"/>
      <c r="H94" s="19" t="s">
        <v>971</v>
      </c>
      <c r="I94" s="9" t="s">
        <v>11</v>
      </c>
    </row>
    <row r="95" spans="2:9" ht="13.5">
      <c r="B95" s="18" t="s">
        <v>40</v>
      </c>
      <c r="C95" s="18" t="s">
        <v>234</v>
      </c>
      <c r="D95" s="18" t="s">
        <v>235</v>
      </c>
      <c r="E95" s="13" t="str">
        <f t="shared" si="1"/>
        <v>EA617YL-6</v>
      </c>
      <c r="G95" s="8"/>
      <c r="H95" s="19" t="s">
        <v>972</v>
      </c>
      <c r="I95" s="9" t="s">
        <v>11</v>
      </c>
    </row>
    <row r="96" spans="2:9" ht="13.5">
      <c r="B96" s="18" t="s">
        <v>40</v>
      </c>
      <c r="C96" s="18" t="s">
        <v>236</v>
      </c>
      <c r="D96" s="18" t="s">
        <v>237</v>
      </c>
      <c r="E96" s="13" t="str">
        <f t="shared" si="1"/>
        <v>EA617AS-106A</v>
      </c>
      <c r="G96" s="8"/>
      <c r="H96" s="19" t="s">
        <v>973</v>
      </c>
      <c r="I96" s="9" t="s">
        <v>11</v>
      </c>
    </row>
    <row r="97" spans="2:9" ht="13.5">
      <c r="B97" s="18" t="s">
        <v>751</v>
      </c>
      <c r="C97" s="18" t="s">
        <v>238</v>
      </c>
      <c r="D97" s="18" t="s">
        <v>239</v>
      </c>
      <c r="E97" s="13" t="str">
        <f t="shared" si="1"/>
        <v>EA618LA-1</v>
      </c>
      <c r="G97" s="8"/>
      <c r="H97" s="19" t="s">
        <v>974</v>
      </c>
      <c r="I97" s="9" t="s">
        <v>11</v>
      </c>
    </row>
    <row r="98" spans="2:9" ht="13.5">
      <c r="B98" s="18" t="s">
        <v>752</v>
      </c>
      <c r="C98" s="18" t="s">
        <v>240</v>
      </c>
      <c r="D98" s="18" t="s">
        <v>241</v>
      </c>
      <c r="E98" s="13" t="str">
        <f t="shared" si="1"/>
        <v>EA685A-15</v>
      </c>
      <c r="G98" s="8"/>
      <c r="H98" s="19" t="s">
        <v>975</v>
      </c>
      <c r="I98" s="9" t="s">
        <v>11</v>
      </c>
    </row>
    <row r="99" spans="2:9" ht="13.5">
      <c r="B99" s="18" t="s">
        <v>753</v>
      </c>
      <c r="C99" s="18" t="s">
        <v>242</v>
      </c>
      <c r="D99" s="18" t="s">
        <v>243</v>
      </c>
      <c r="E99" s="13" t="str">
        <f t="shared" si="1"/>
        <v>EA614CM</v>
      </c>
      <c r="G99" s="8"/>
      <c r="H99" s="19" t="s">
        <v>976</v>
      </c>
      <c r="I99" s="9" t="s">
        <v>11</v>
      </c>
    </row>
    <row r="100" spans="2:9" ht="13.5">
      <c r="B100" s="18" t="s">
        <v>754</v>
      </c>
      <c r="C100" s="18" t="s">
        <v>244</v>
      </c>
      <c r="D100" s="18" t="s">
        <v>245</v>
      </c>
      <c r="E100" s="13" t="str">
        <f t="shared" si="1"/>
        <v>EA684RA-10</v>
      </c>
      <c r="G100" s="8"/>
      <c r="H100" s="19" t="s">
        <v>977</v>
      </c>
      <c r="I100" s="9" t="s">
        <v>11</v>
      </c>
    </row>
    <row r="101" spans="2:9" ht="13.5">
      <c r="B101" s="18" t="s">
        <v>755</v>
      </c>
      <c r="C101" s="18" t="s">
        <v>246</v>
      </c>
      <c r="D101" s="18" t="s">
        <v>247</v>
      </c>
      <c r="E101" s="13" t="str">
        <f t="shared" si="1"/>
        <v>EA614LK-17</v>
      </c>
      <c r="G101" s="8"/>
      <c r="H101" s="19" t="s">
        <v>978</v>
      </c>
      <c r="I101" s="9" t="s">
        <v>11</v>
      </c>
    </row>
    <row r="102" spans="2:9" ht="13.5">
      <c r="B102" s="18" t="s">
        <v>756</v>
      </c>
      <c r="C102" s="18" t="s">
        <v>248</v>
      </c>
      <c r="D102" s="18" t="s">
        <v>249</v>
      </c>
      <c r="E102" s="13" t="str">
        <f t="shared" si="1"/>
        <v>EA618AC-11</v>
      </c>
      <c r="G102" s="8"/>
      <c r="H102" s="19" t="s">
        <v>979</v>
      </c>
      <c r="I102" s="9" t="s">
        <v>11</v>
      </c>
    </row>
    <row r="103" spans="2:9" ht="13.5">
      <c r="B103" s="18" t="s">
        <v>757</v>
      </c>
      <c r="C103" s="18" t="s">
        <v>250</v>
      </c>
      <c r="D103" s="18" t="s">
        <v>251</v>
      </c>
      <c r="E103" s="13" t="str">
        <f t="shared" si="1"/>
        <v>EA617AG-141</v>
      </c>
      <c r="G103" s="8"/>
      <c r="H103" s="19" t="s">
        <v>980</v>
      </c>
      <c r="I103" s="9" t="s">
        <v>11</v>
      </c>
    </row>
    <row r="104" spans="2:9" ht="13.5">
      <c r="B104" s="18" t="s">
        <v>758</v>
      </c>
      <c r="C104" s="18" t="s">
        <v>252</v>
      </c>
      <c r="D104" s="18" t="s">
        <v>253</v>
      </c>
      <c r="E104" s="13" t="str">
        <f t="shared" si="1"/>
        <v>EA618AA-2</v>
      </c>
      <c r="G104" s="8"/>
      <c r="H104" s="19" t="s">
        <v>981</v>
      </c>
      <c r="I104" s="9" t="s">
        <v>11</v>
      </c>
    </row>
    <row r="105" spans="2:9" ht="13.5">
      <c r="B105" s="18" t="s">
        <v>758</v>
      </c>
      <c r="C105" s="18" t="s">
        <v>254</v>
      </c>
      <c r="D105" s="18" t="s">
        <v>255</v>
      </c>
      <c r="E105" s="13" t="str">
        <f t="shared" si="1"/>
        <v>EA618HC-600</v>
      </c>
      <c r="G105" s="8"/>
      <c r="H105" s="19" t="s">
        <v>982</v>
      </c>
      <c r="I105" s="9" t="s">
        <v>11</v>
      </c>
    </row>
    <row r="106" spans="2:9" ht="13.5">
      <c r="B106" s="18" t="s">
        <v>41</v>
      </c>
      <c r="C106" s="18" t="s">
        <v>256</v>
      </c>
      <c r="D106" s="18" t="s">
        <v>43</v>
      </c>
      <c r="E106" s="13" t="str">
        <f t="shared" si="1"/>
        <v>EA618BA-13</v>
      </c>
      <c r="G106" s="8"/>
      <c r="H106" s="19" t="s">
        <v>42</v>
      </c>
      <c r="I106" s="9" t="s">
        <v>11</v>
      </c>
    </row>
    <row r="107" spans="2:9" ht="13.5">
      <c r="B107" s="18" t="s">
        <v>759</v>
      </c>
      <c r="C107" s="18" t="s">
        <v>257</v>
      </c>
      <c r="D107" s="18" t="s">
        <v>258</v>
      </c>
      <c r="E107" s="13" t="str">
        <f t="shared" si="1"/>
        <v>EA618CA-4</v>
      </c>
      <c r="G107" s="8"/>
      <c r="H107" s="19" t="s">
        <v>983</v>
      </c>
      <c r="I107" s="9" t="s">
        <v>11</v>
      </c>
    </row>
    <row r="108" spans="2:9" ht="13.5">
      <c r="B108" s="18" t="s">
        <v>15</v>
      </c>
      <c r="C108" s="18" t="s">
        <v>259</v>
      </c>
      <c r="D108" s="18" t="s">
        <v>260</v>
      </c>
      <c r="E108" s="13" t="str">
        <f t="shared" si="1"/>
        <v>EA723VA-100C</v>
      </c>
      <c r="G108" s="8"/>
      <c r="H108" s="19" t="s">
        <v>984</v>
      </c>
      <c r="I108" s="9" t="s">
        <v>11</v>
      </c>
    </row>
    <row r="109" spans="2:9" ht="13.5">
      <c r="B109" s="18" t="s">
        <v>760</v>
      </c>
      <c r="C109" s="18" t="s">
        <v>261</v>
      </c>
      <c r="D109" s="18" t="s">
        <v>262</v>
      </c>
      <c r="E109" s="13"/>
      <c r="G109" s="8"/>
      <c r="H109" s="19" t="s">
        <v>12</v>
      </c>
      <c r="I109" s="9" t="s">
        <v>11</v>
      </c>
    </row>
    <row r="110" spans="2:9" ht="13.5">
      <c r="B110" s="18" t="s">
        <v>760</v>
      </c>
      <c r="C110" s="18" t="s">
        <v>263</v>
      </c>
      <c r="D110" s="18" t="s">
        <v>264</v>
      </c>
      <c r="E110" s="13"/>
      <c r="G110" s="8"/>
      <c r="H110" s="19" t="s">
        <v>12</v>
      </c>
      <c r="I110" s="9" t="s">
        <v>11</v>
      </c>
    </row>
    <row r="111" spans="2:9" ht="13.5">
      <c r="B111" s="18" t="s">
        <v>760</v>
      </c>
      <c r="C111" s="18" t="s">
        <v>265</v>
      </c>
      <c r="D111" s="18" t="s">
        <v>266</v>
      </c>
      <c r="E111" s="13" t="str">
        <f t="shared" si="1"/>
        <v>EA723ND-140</v>
      </c>
      <c r="G111" s="8"/>
      <c r="H111" s="19" t="s">
        <v>985</v>
      </c>
      <c r="I111" s="9" t="s">
        <v>11</v>
      </c>
    </row>
    <row r="112" spans="2:9" ht="13.5">
      <c r="B112" s="18" t="s">
        <v>761</v>
      </c>
      <c r="C112" s="18" t="s">
        <v>267</v>
      </c>
      <c r="D112" s="18" t="s">
        <v>268</v>
      </c>
      <c r="E112" s="13" t="str">
        <f t="shared" si="1"/>
        <v>EA557C-2</v>
      </c>
      <c r="G112" s="8"/>
      <c r="H112" s="19" t="s">
        <v>986</v>
      </c>
      <c r="I112" s="9" t="s">
        <v>11</v>
      </c>
    </row>
    <row r="113" spans="2:9" ht="13.5">
      <c r="B113" s="18" t="s">
        <v>762</v>
      </c>
      <c r="C113" s="18" t="s">
        <v>269</v>
      </c>
      <c r="D113" s="18" t="s">
        <v>270</v>
      </c>
      <c r="E113" s="13" t="str">
        <f t="shared" si="1"/>
        <v>EA573AK-10</v>
      </c>
      <c r="G113" s="8"/>
      <c r="H113" s="19" t="s">
        <v>987</v>
      </c>
      <c r="I113" s="9" t="s">
        <v>11</v>
      </c>
    </row>
    <row r="114" spans="2:9" ht="13.5">
      <c r="B114" s="18" t="s">
        <v>19</v>
      </c>
      <c r="C114" s="18" t="s">
        <v>271</v>
      </c>
      <c r="D114" s="18" t="s">
        <v>272</v>
      </c>
      <c r="E114" s="13" t="str">
        <f t="shared" si="1"/>
        <v>EA611GL-9</v>
      </c>
      <c r="G114" s="8"/>
      <c r="H114" s="19" t="s">
        <v>988</v>
      </c>
      <c r="I114" s="9" t="s">
        <v>11</v>
      </c>
    </row>
    <row r="115" spans="2:9" ht="13.5">
      <c r="B115" s="18" t="s">
        <v>763</v>
      </c>
      <c r="C115" s="18" t="s">
        <v>273</v>
      </c>
      <c r="D115" s="18" t="s">
        <v>274</v>
      </c>
      <c r="E115" s="13" t="str">
        <f t="shared" si="1"/>
        <v>EA573WF-190A</v>
      </c>
      <c r="G115" s="8"/>
      <c r="H115" s="19" t="s">
        <v>989</v>
      </c>
      <c r="I115" s="9" t="s">
        <v>11</v>
      </c>
    </row>
    <row r="116" spans="2:9" ht="13.5">
      <c r="B116" s="18" t="s">
        <v>764</v>
      </c>
      <c r="C116" s="18" t="s">
        <v>275</v>
      </c>
      <c r="D116" s="18" t="s">
        <v>276</v>
      </c>
      <c r="E116" s="13" t="str">
        <f t="shared" si="1"/>
        <v>EA683AF-5A</v>
      </c>
      <c r="G116" s="8"/>
      <c r="H116" s="19" t="s">
        <v>990</v>
      </c>
      <c r="I116" s="9" t="s">
        <v>11</v>
      </c>
    </row>
    <row r="117" spans="2:9" ht="13.5">
      <c r="B117" s="18" t="s">
        <v>765</v>
      </c>
      <c r="C117" s="18" t="s">
        <v>277</v>
      </c>
      <c r="D117" s="18" t="s">
        <v>278</v>
      </c>
      <c r="E117" s="13" t="str">
        <f t="shared" si="1"/>
        <v>EA611GY-4</v>
      </c>
      <c r="G117" s="8"/>
      <c r="H117" s="19" t="s">
        <v>991</v>
      </c>
      <c r="I117" s="9" t="s">
        <v>11</v>
      </c>
    </row>
    <row r="118" spans="2:9" ht="13.5">
      <c r="B118" s="18" t="s">
        <v>766</v>
      </c>
      <c r="C118" s="18" t="s">
        <v>279</v>
      </c>
      <c r="D118" s="18" t="s">
        <v>280</v>
      </c>
      <c r="E118" s="13" t="str">
        <f t="shared" si="1"/>
        <v>EA303HK-5</v>
      </c>
      <c r="G118" s="8"/>
      <c r="H118" s="19" t="s">
        <v>992</v>
      </c>
      <c r="I118" s="9" t="s">
        <v>11</v>
      </c>
    </row>
    <row r="119" spans="2:9" ht="13.5">
      <c r="B119" s="18" t="s">
        <v>767</v>
      </c>
      <c r="C119" s="18" t="s">
        <v>281</v>
      </c>
      <c r="D119" s="18" t="s">
        <v>282</v>
      </c>
      <c r="E119" s="13" t="str">
        <f t="shared" si="1"/>
        <v>EA711TA-1</v>
      </c>
      <c r="G119" s="8"/>
      <c r="H119" s="19" t="s">
        <v>993</v>
      </c>
      <c r="I119" s="9" t="s">
        <v>11</v>
      </c>
    </row>
    <row r="120" spans="2:9" ht="13.5">
      <c r="B120" s="18" t="s">
        <v>767</v>
      </c>
      <c r="C120" s="18" t="s">
        <v>283</v>
      </c>
      <c r="D120" s="18" t="s">
        <v>284</v>
      </c>
      <c r="E120" s="13" t="str">
        <f t="shared" si="1"/>
        <v>EA712AE-2</v>
      </c>
      <c r="G120" s="8"/>
      <c r="H120" s="19" t="s">
        <v>994</v>
      </c>
      <c r="I120" s="9" t="s">
        <v>11</v>
      </c>
    </row>
    <row r="121" spans="2:9" ht="13.5">
      <c r="B121" s="18" t="s">
        <v>768</v>
      </c>
      <c r="C121" s="18" t="s">
        <v>285</v>
      </c>
      <c r="D121" s="18" t="s">
        <v>286</v>
      </c>
      <c r="E121" s="13"/>
      <c r="G121" s="8"/>
      <c r="H121" s="19" t="s">
        <v>12</v>
      </c>
      <c r="I121" s="9" t="s">
        <v>11</v>
      </c>
    </row>
    <row r="122" spans="2:9" ht="13.5">
      <c r="B122" s="18" t="s">
        <v>769</v>
      </c>
      <c r="C122" s="18" t="s">
        <v>287</v>
      </c>
      <c r="D122" s="18" t="s">
        <v>288</v>
      </c>
      <c r="E122" s="13" t="str">
        <f t="shared" si="1"/>
        <v>EA742EA-5</v>
      </c>
      <c r="G122" s="8"/>
      <c r="H122" s="19" t="s">
        <v>995</v>
      </c>
      <c r="I122" s="9" t="s">
        <v>11</v>
      </c>
    </row>
    <row r="123" spans="2:9" ht="13.5">
      <c r="B123" s="18" t="s">
        <v>770</v>
      </c>
      <c r="C123" s="18" t="s">
        <v>289</v>
      </c>
      <c r="D123" s="18" t="s">
        <v>290</v>
      </c>
      <c r="E123" s="13" t="str">
        <f t="shared" si="1"/>
        <v>EA701SG-12</v>
      </c>
      <c r="G123" s="8"/>
      <c r="H123" s="19" t="s">
        <v>291</v>
      </c>
      <c r="I123" s="9" t="s">
        <v>11</v>
      </c>
    </row>
    <row r="124" spans="2:9" ht="13.5">
      <c r="B124" s="18" t="s">
        <v>771</v>
      </c>
      <c r="C124" s="18" t="s">
        <v>291</v>
      </c>
      <c r="D124" s="18" t="s">
        <v>292</v>
      </c>
      <c r="E124" s="13" t="str">
        <f t="shared" si="1"/>
        <v>EA701SG-1</v>
      </c>
      <c r="G124" s="8"/>
      <c r="H124" s="19" t="s">
        <v>996</v>
      </c>
      <c r="I124" s="9" t="s">
        <v>11</v>
      </c>
    </row>
    <row r="125" spans="2:9" ht="13.5">
      <c r="B125" s="18" t="s">
        <v>772</v>
      </c>
      <c r="C125" s="18" t="s">
        <v>293</v>
      </c>
      <c r="D125" s="18" t="s">
        <v>294</v>
      </c>
      <c r="E125" s="13" t="str">
        <f t="shared" si="1"/>
        <v>EA722CA-7A</v>
      </c>
      <c r="G125" s="8"/>
      <c r="H125" s="19" t="s">
        <v>997</v>
      </c>
      <c r="I125" s="9" t="s">
        <v>11</v>
      </c>
    </row>
    <row r="126" spans="2:9" ht="13.5">
      <c r="B126" s="18" t="s">
        <v>773</v>
      </c>
      <c r="C126" s="18" t="s">
        <v>295</v>
      </c>
      <c r="D126" s="18" t="s">
        <v>296</v>
      </c>
      <c r="E126" s="13" t="str">
        <f t="shared" si="1"/>
        <v>EA701BC-18</v>
      </c>
      <c r="G126" s="8"/>
      <c r="H126" s="19" t="s">
        <v>998</v>
      </c>
      <c r="I126" s="9" t="s">
        <v>11</v>
      </c>
    </row>
    <row r="127" spans="2:9" ht="13.5">
      <c r="B127" s="18" t="s">
        <v>774</v>
      </c>
      <c r="C127" s="18" t="s">
        <v>297</v>
      </c>
      <c r="D127" s="18" t="s">
        <v>298</v>
      </c>
      <c r="E127" s="13" t="str">
        <f t="shared" si="1"/>
        <v>EA798CC-55A</v>
      </c>
      <c r="G127" s="8"/>
      <c r="H127" s="19" t="s">
        <v>999</v>
      </c>
      <c r="I127" s="9" t="s">
        <v>11</v>
      </c>
    </row>
    <row r="128" spans="2:9" ht="13.5">
      <c r="B128" s="18" t="s">
        <v>44</v>
      </c>
      <c r="C128" s="18" t="s">
        <v>299</v>
      </c>
      <c r="D128" s="18" t="s">
        <v>300</v>
      </c>
      <c r="E128" s="13" t="str">
        <f t="shared" si="1"/>
        <v>EA798CA-77A</v>
      </c>
      <c r="G128" s="8"/>
      <c r="H128" s="19" t="s">
        <v>1000</v>
      </c>
      <c r="I128" s="9" t="s">
        <v>11</v>
      </c>
    </row>
    <row r="129" spans="2:9" ht="13.5">
      <c r="B129" s="18" t="s">
        <v>775</v>
      </c>
      <c r="C129" s="18" t="s">
        <v>301</v>
      </c>
      <c r="D129" s="18" t="s">
        <v>302</v>
      </c>
      <c r="E129" s="13">
        <f t="shared" si="1"/>
      </c>
      <c r="G129" s="8"/>
      <c r="H129" s="19" t="s">
        <v>3</v>
      </c>
      <c r="I129" s="9" t="s">
        <v>11</v>
      </c>
    </row>
    <row r="130" spans="2:9" ht="13.5">
      <c r="B130" s="18" t="s">
        <v>45</v>
      </c>
      <c r="C130" s="18" t="s">
        <v>303</v>
      </c>
      <c r="D130" s="18" t="s">
        <v>304</v>
      </c>
      <c r="E130" s="13" t="str">
        <f t="shared" si="1"/>
        <v>EA780MB-12</v>
      </c>
      <c r="G130" s="8"/>
      <c r="H130" s="19" t="s">
        <v>1001</v>
      </c>
      <c r="I130" s="9" t="s">
        <v>11</v>
      </c>
    </row>
    <row r="131" spans="2:9" ht="13.5">
      <c r="B131" s="18" t="s">
        <v>776</v>
      </c>
      <c r="C131" s="18" t="s">
        <v>305</v>
      </c>
      <c r="D131" s="18" t="s">
        <v>306</v>
      </c>
      <c r="E131" s="13" t="str">
        <f t="shared" si="1"/>
        <v>EA720LT-30</v>
      </c>
      <c r="G131" s="8"/>
      <c r="H131" s="19" t="s">
        <v>1002</v>
      </c>
      <c r="I131" s="9" t="s">
        <v>11</v>
      </c>
    </row>
    <row r="132" spans="2:9" ht="13.5">
      <c r="B132" s="18" t="s">
        <v>776</v>
      </c>
      <c r="C132" s="18" t="s">
        <v>307</v>
      </c>
      <c r="D132" s="18" t="s">
        <v>308</v>
      </c>
      <c r="E132" s="13" t="str">
        <f t="shared" si="1"/>
        <v>EA720LT-50</v>
      </c>
      <c r="G132" s="8"/>
      <c r="H132" s="19" t="s">
        <v>1003</v>
      </c>
      <c r="I132" s="9" t="s">
        <v>11</v>
      </c>
    </row>
    <row r="133" spans="2:9" ht="13.5">
      <c r="B133" s="18" t="s">
        <v>777</v>
      </c>
      <c r="C133" s="18" t="s">
        <v>309</v>
      </c>
      <c r="D133" s="18" t="s">
        <v>310</v>
      </c>
      <c r="E133" s="13" t="str">
        <f t="shared" si="1"/>
        <v>EA720JV-30</v>
      </c>
      <c r="G133" s="8"/>
      <c r="H133" s="19" t="s">
        <v>1004</v>
      </c>
      <c r="I133" s="9" t="s">
        <v>11</v>
      </c>
    </row>
    <row r="134" spans="2:9" ht="13.5">
      <c r="B134" s="18" t="s">
        <v>778</v>
      </c>
      <c r="C134" s="18" t="s">
        <v>311</v>
      </c>
      <c r="D134" s="18" t="s">
        <v>312</v>
      </c>
      <c r="E134" s="13" t="str">
        <f t="shared" si="1"/>
        <v>EA720JD-255A</v>
      </c>
      <c r="G134" s="8"/>
      <c r="H134" s="19" t="s">
        <v>1005</v>
      </c>
      <c r="I134" s="9" t="s">
        <v>11</v>
      </c>
    </row>
    <row r="135" spans="2:9" ht="13.5">
      <c r="B135" s="18" t="s">
        <v>778</v>
      </c>
      <c r="C135" s="18" t="s">
        <v>313</v>
      </c>
      <c r="D135" s="18" t="s">
        <v>314</v>
      </c>
      <c r="E135" s="13" t="str">
        <f t="shared" si="1"/>
        <v>EA720JF-555</v>
      </c>
      <c r="G135" s="8"/>
      <c r="H135" s="19" t="s">
        <v>1006</v>
      </c>
      <c r="I135" s="9" t="s">
        <v>11</v>
      </c>
    </row>
    <row r="136" spans="2:9" ht="13.5">
      <c r="B136" s="18" t="s">
        <v>779</v>
      </c>
      <c r="C136" s="18" t="s">
        <v>315</v>
      </c>
      <c r="D136" s="18" t="s">
        <v>316</v>
      </c>
      <c r="E136" s="13" t="str">
        <f t="shared" si="1"/>
        <v>EA720JP-155B</v>
      </c>
      <c r="G136" s="8"/>
      <c r="H136" s="19" t="s">
        <v>1007</v>
      </c>
      <c r="I136" s="9" t="s">
        <v>11</v>
      </c>
    </row>
    <row r="137" spans="2:9" ht="13.5">
      <c r="B137" s="18" t="s">
        <v>780</v>
      </c>
      <c r="C137" s="18" t="s">
        <v>317</v>
      </c>
      <c r="D137" s="18" t="s">
        <v>318</v>
      </c>
      <c r="E137" s="13" t="str">
        <f t="shared" si="1"/>
        <v>EA720ZB-14A</v>
      </c>
      <c r="G137" s="8"/>
      <c r="H137" s="19" t="s">
        <v>1008</v>
      </c>
      <c r="I137" s="9" t="s">
        <v>11</v>
      </c>
    </row>
    <row r="138" spans="2:9" ht="13.5">
      <c r="B138" s="18" t="s">
        <v>46</v>
      </c>
      <c r="C138" s="18" t="s">
        <v>319</v>
      </c>
      <c r="D138" s="18" t="s">
        <v>320</v>
      </c>
      <c r="E138" s="13" t="str">
        <f t="shared" si="1"/>
        <v>EA720YK-74</v>
      </c>
      <c r="G138" s="8"/>
      <c r="H138" s="19" t="s">
        <v>1009</v>
      </c>
      <c r="I138" s="9" t="s">
        <v>11</v>
      </c>
    </row>
    <row r="139" spans="2:9" ht="13.5">
      <c r="B139" s="18" t="s">
        <v>781</v>
      </c>
      <c r="C139" s="18" t="s">
        <v>321</v>
      </c>
      <c r="D139" s="18" t="s">
        <v>322</v>
      </c>
      <c r="E139" s="13" t="str">
        <f t="shared" si="1"/>
        <v>EA720YK-34</v>
      </c>
      <c r="G139" s="8"/>
      <c r="H139" s="19" t="s">
        <v>1010</v>
      </c>
      <c r="I139" s="9" t="s">
        <v>11</v>
      </c>
    </row>
    <row r="140" spans="2:9" ht="13.5">
      <c r="B140" s="18" t="s">
        <v>782</v>
      </c>
      <c r="C140" s="18" t="s">
        <v>323</v>
      </c>
      <c r="D140" s="18" t="s">
        <v>324</v>
      </c>
      <c r="E140" s="13" t="str">
        <f aca="true" t="shared" si="2" ref="E140:E203">HYPERLINK(I140&amp;H140,H140)</f>
        <v>EA725T-164</v>
      </c>
      <c r="G140" s="8"/>
      <c r="H140" s="19" t="s">
        <v>1011</v>
      </c>
      <c r="I140" s="9" t="s">
        <v>11</v>
      </c>
    </row>
    <row r="141" spans="2:9" ht="13.5">
      <c r="B141" s="18" t="s">
        <v>783</v>
      </c>
      <c r="C141" s="18" t="s">
        <v>325</v>
      </c>
      <c r="D141" s="18" t="s">
        <v>326</v>
      </c>
      <c r="E141" s="13" t="str">
        <f t="shared" si="2"/>
        <v>EA725T-40A</v>
      </c>
      <c r="G141" s="8"/>
      <c r="H141" s="19" t="s">
        <v>1012</v>
      </c>
      <c r="I141" s="9" t="s">
        <v>11</v>
      </c>
    </row>
    <row r="142" spans="2:9" ht="13.5">
      <c r="B142" s="18" t="s">
        <v>784</v>
      </c>
      <c r="C142" s="18" t="s">
        <v>327</v>
      </c>
      <c r="D142" s="18" t="s">
        <v>328</v>
      </c>
      <c r="E142" s="13" t="str">
        <f t="shared" si="2"/>
        <v>EA758SD-17B</v>
      </c>
      <c r="G142" s="8"/>
      <c r="H142" s="19" t="s">
        <v>1013</v>
      </c>
      <c r="I142" s="9" t="s">
        <v>11</v>
      </c>
    </row>
    <row r="143" spans="2:9" ht="13.5">
      <c r="B143" s="18" t="s">
        <v>785</v>
      </c>
      <c r="C143" s="18" t="s">
        <v>329</v>
      </c>
      <c r="D143" s="18" t="s">
        <v>330</v>
      </c>
      <c r="E143" s="13" t="str">
        <f t="shared" si="2"/>
        <v>EA758JH-7A</v>
      </c>
      <c r="G143" s="8"/>
      <c r="H143" s="19" t="s">
        <v>1014</v>
      </c>
      <c r="I143" s="9" t="s">
        <v>11</v>
      </c>
    </row>
    <row r="144" spans="2:9" ht="13.5">
      <c r="B144" s="18" t="s">
        <v>786</v>
      </c>
      <c r="C144" s="18" t="s">
        <v>331</v>
      </c>
      <c r="D144" s="18" t="s">
        <v>332</v>
      </c>
      <c r="E144" s="13" t="str">
        <f t="shared" si="2"/>
        <v>EA758RM-32S</v>
      </c>
      <c r="G144" s="8"/>
      <c r="H144" s="19" t="s">
        <v>1015</v>
      </c>
      <c r="I144" s="9" t="s">
        <v>11</v>
      </c>
    </row>
    <row r="145" spans="2:9" ht="13.5">
      <c r="B145" s="18" t="s">
        <v>786</v>
      </c>
      <c r="C145" s="18" t="s">
        <v>333</v>
      </c>
      <c r="D145" s="18" t="s">
        <v>334</v>
      </c>
      <c r="E145" s="13" t="str">
        <f t="shared" si="2"/>
        <v>EA813HF-17A</v>
      </c>
      <c r="G145" s="8"/>
      <c r="H145" s="19" t="s">
        <v>1016</v>
      </c>
      <c r="I145" s="9" t="s">
        <v>11</v>
      </c>
    </row>
    <row r="146" spans="2:9" ht="13.5">
      <c r="B146" s="18" t="s">
        <v>787</v>
      </c>
      <c r="C146" s="18" t="s">
        <v>335</v>
      </c>
      <c r="D146" s="18" t="s">
        <v>336</v>
      </c>
      <c r="E146" s="13" t="str">
        <f t="shared" si="2"/>
        <v>EA758YK-62</v>
      </c>
      <c r="G146" s="8"/>
      <c r="H146" s="19" t="s">
        <v>337</v>
      </c>
      <c r="I146" s="9" t="s">
        <v>11</v>
      </c>
    </row>
    <row r="147" spans="2:9" ht="13.5">
      <c r="B147" s="18" t="s">
        <v>787</v>
      </c>
      <c r="C147" s="18" t="s">
        <v>337</v>
      </c>
      <c r="D147" s="18" t="s">
        <v>336</v>
      </c>
      <c r="E147" s="13"/>
      <c r="G147" s="8"/>
      <c r="H147" s="19" t="s">
        <v>12</v>
      </c>
      <c r="I147" s="9" t="s">
        <v>11</v>
      </c>
    </row>
    <row r="148" spans="2:9" ht="13.5">
      <c r="B148" s="18" t="s">
        <v>788</v>
      </c>
      <c r="C148" s="18" t="s">
        <v>338</v>
      </c>
      <c r="D148" s="18" t="s">
        <v>339</v>
      </c>
      <c r="E148" s="13">
        <f t="shared" si="2"/>
      </c>
      <c r="G148" s="8"/>
      <c r="H148" s="19" t="s">
        <v>3</v>
      </c>
      <c r="I148" s="9" t="s">
        <v>11</v>
      </c>
    </row>
    <row r="149" spans="2:9" ht="13.5">
      <c r="B149" s="18" t="s">
        <v>788</v>
      </c>
      <c r="C149" s="18" t="s">
        <v>340</v>
      </c>
      <c r="D149" s="18" t="s">
        <v>341</v>
      </c>
      <c r="E149" s="13">
        <f t="shared" si="2"/>
      </c>
      <c r="G149" s="8"/>
      <c r="H149" s="19" t="s">
        <v>3</v>
      </c>
      <c r="I149" s="9" t="s">
        <v>11</v>
      </c>
    </row>
    <row r="150" spans="2:9" ht="13.5">
      <c r="B150" s="18" t="s">
        <v>788</v>
      </c>
      <c r="C150" s="18" t="s">
        <v>342</v>
      </c>
      <c r="D150" s="18" t="s">
        <v>343</v>
      </c>
      <c r="E150" s="13" t="str">
        <f t="shared" si="2"/>
        <v>EA758YG-103A</v>
      </c>
      <c r="G150" s="8"/>
      <c r="H150" s="19" t="s">
        <v>1017</v>
      </c>
      <c r="I150" s="9" t="s">
        <v>11</v>
      </c>
    </row>
    <row r="151" spans="2:9" ht="13.5">
      <c r="B151" s="18" t="s">
        <v>788</v>
      </c>
      <c r="C151" s="18" t="s">
        <v>344</v>
      </c>
      <c r="D151" s="18" t="s">
        <v>339</v>
      </c>
      <c r="E151" s="13">
        <f t="shared" si="2"/>
      </c>
      <c r="G151" s="8"/>
      <c r="H151" s="19" t="s">
        <v>3</v>
      </c>
      <c r="I151" s="9" t="s">
        <v>11</v>
      </c>
    </row>
    <row r="152" spans="2:9" ht="13.5">
      <c r="B152" s="18" t="s">
        <v>788</v>
      </c>
      <c r="C152" s="18" t="s">
        <v>345</v>
      </c>
      <c r="D152" s="18" t="s">
        <v>341</v>
      </c>
      <c r="E152" s="13">
        <f t="shared" si="2"/>
      </c>
      <c r="G152" s="8"/>
      <c r="H152" s="19" t="s">
        <v>3</v>
      </c>
      <c r="I152" s="9" t="s">
        <v>11</v>
      </c>
    </row>
    <row r="153" spans="2:9" ht="13.5">
      <c r="B153" s="18" t="s">
        <v>788</v>
      </c>
      <c r="C153" s="18" t="s">
        <v>346</v>
      </c>
      <c r="D153" s="18" t="s">
        <v>347</v>
      </c>
      <c r="E153" s="13"/>
      <c r="G153" s="8"/>
      <c r="H153" s="19" t="s">
        <v>12</v>
      </c>
      <c r="I153" s="9" t="s">
        <v>11</v>
      </c>
    </row>
    <row r="154" spans="2:9" ht="13.5">
      <c r="B154" s="18" t="s">
        <v>788</v>
      </c>
      <c r="C154" s="18" t="s">
        <v>348</v>
      </c>
      <c r="D154" s="18" t="s">
        <v>349</v>
      </c>
      <c r="E154" s="13" t="str">
        <f t="shared" si="2"/>
        <v>EA758YS-102A</v>
      </c>
      <c r="G154" s="8"/>
      <c r="H154" s="19" t="s">
        <v>1018</v>
      </c>
      <c r="I154" s="9" t="s">
        <v>11</v>
      </c>
    </row>
    <row r="155" spans="2:9" ht="13.5">
      <c r="B155" s="18" t="s">
        <v>788</v>
      </c>
      <c r="C155" s="18" t="s">
        <v>350</v>
      </c>
      <c r="D155" s="18" t="s">
        <v>351</v>
      </c>
      <c r="E155" s="13" t="str">
        <f t="shared" si="2"/>
        <v>EA758YS-103A</v>
      </c>
      <c r="G155" s="8"/>
      <c r="H155" s="19" t="s">
        <v>346</v>
      </c>
      <c r="I155" s="9" t="s">
        <v>11</v>
      </c>
    </row>
    <row r="156" spans="2:9" ht="13.5">
      <c r="B156" s="18" t="s">
        <v>28</v>
      </c>
      <c r="C156" s="18" t="s">
        <v>31</v>
      </c>
      <c r="D156" s="18" t="s">
        <v>352</v>
      </c>
      <c r="E156" s="13" t="str">
        <f t="shared" si="2"/>
        <v>EA761XB-111A</v>
      </c>
      <c r="G156" s="8"/>
      <c r="H156" s="19" t="s">
        <v>1019</v>
      </c>
      <c r="I156" s="9" t="s">
        <v>11</v>
      </c>
    </row>
    <row r="157" spans="2:9" ht="13.5">
      <c r="B157" s="18" t="s">
        <v>47</v>
      </c>
      <c r="C157" s="18" t="s">
        <v>353</v>
      </c>
      <c r="D157" s="18" t="s">
        <v>25</v>
      </c>
      <c r="E157" s="13" t="str">
        <f t="shared" si="2"/>
        <v>EA758C-812B</v>
      </c>
      <c r="G157" s="8"/>
      <c r="H157" s="19" t="s">
        <v>1020</v>
      </c>
      <c r="I157" s="9" t="s">
        <v>11</v>
      </c>
    </row>
    <row r="158" spans="2:9" ht="13.5">
      <c r="B158" s="18" t="s">
        <v>789</v>
      </c>
      <c r="C158" s="18" t="s">
        <v>354</v>
      </c>
      <c r="D158" s="18" t="s">
        <v>355</v>
      </c>
      <c r="E158" s="13" t="str">
        <f t="shared" si="2"/>
        <v>EA814AA-11</v>
      </c>
      <c r="G158" s="8"/>
      <c r="H158" s="19" t="s">
        <v>1021</v>
      </c>
      <c r="I158" s="9" t="s">
        <v>11</v>
      </c>
    </row>
    <row r="159" spans="2:9" ht="13.5">
      <c r="B159" s="18" t="s">
        <v>790</v>
      </c>
      <c r="C159" s="18" t="s">
        <v>356</v>
      </c>
      <c r="D159" s="18" t="s">
        <v>357</v>
      </c>
      <c r="E159" s="13" t="str">
        <f t="shared" si="2"/>
        <v>EA814RE-30</v>
      </c>
      <c r="G159" s="8"/>
      <c r="H159" s="19" t="s">
        <v>1022</v>
      </c>
      <c r="I159" s="9" t="s">
        <v>11</v>
      </c>
    </row>
    <row r="160" spans="2:9" ht="13.5">
      <c r="B160" s="18" t="s">
        <v>791</v>
      </c>
      <c r="C160" s="18" t="s">
        <v>358</v>
      </c>
      <c r="D160" s="18" t="s">
        <v>359</v>
      </c>
      <c r="E160" s="13">
        <f t="shared" si="2"/>
      </c>
      <c r="G160" s="8"/>
      <c r="H160" s="19" t="s">
        <v>3</v>
      </c>
      <c r="I160" s="9" t="s">
        <v>11</v>
      </c>
    </row>
    <row r="161" spans="2:9" ht="13.5">
      <c r="B161" s="18" t="s">
        <v>792</v>
      </c>
      <c r="C161" s="18" t="s">
        <v>360</v>
      </c>
      <c r="D161" s="18" t="s">
        <v>73</v>
      </c>
      <c r="E161" s="13" t="str">
        <f t="shared" si="2"/>
        <v>EA758XP-3A</v>
      </c>
      <c r="G161" s="8"/>
      <c r="H161" s="19" t="s">
        <v>72</v>
      </c>
      <c r="I161" s="9" t="s">
        <v>11</v>
      </c>
    </row>
    <row r="162" spans="2:9" ht="13.5">
      <c r="B162" s="18" t="s">
        <v>793</v>
      </c>
      <c r="C162" s="18" t="s">
        <v>361</v>
      </c>
      <c r="D162" s="18" t="s">
        <v>362</v>
      </c>
      <c r="E162" s="13" t="str">
        <f t="shared" si="2"/>
        <v>EA758XH-10DA</v>
      </c>
      <c r="G162" s="8"/>
      <c r="H162" s="19" t="s">
        <v>1023</v>
      </c>
      <c r="I162" s="9" t="s">
        <v>11</v>
      </c>
    </row>
    <row r="163" spans="2:9" ht="13.5">
      <c r="B163" s="18" t="s">
        <v>793</v>
      </c>
      <c r="C163" s="18" t="s">
        <v>363</v>
      </c>
      <c r="D163" s="18" t="s">
        <v>364</v>
      </c>
      <c r="E163" s="13">
        <f t="shared" si="2"/>
      </c>
      <c r="G163" s="8"/>
      <c r="H163" s="19" t="s">
        <v>3</v>
      </c>
      <c r="I163" s="9" t="s">
        <v>11</v>
      </c>
    </row>
    <row r="164" spans="2:9" ht="13.5">
      <c r="B164" s="18" t="s">
        <v>794</v>
      </c>
      <c r="C164" s="18" t="s">
        <v>365</v>
      </c>
      <c r="D164" s="18" t="s">
        <v>366</v>
      </c>
      <c r="E164" s="13" t="str">
        <f t="shared" si="2"/>
        <v>EA750T-310</v>
      </c>
      <c r="G164" s="8"/>
      <c r="H164" s="19" t="s">
        <v>1024</v>
      </c>
      <c r="I164" s="9" t="s">
        <v>11</v>
      </c>
    </row>
    <row r="165" spans="2:9" ht="13.5">
      <c r="B165" s="18" t="s">
        <v>794</v>
      </c>
      <c r="C165" s="18" t="s">
        <v>367</v>
      </c>
      <c r="D165" s="18" t="s">
        <v>368</v>
      </c>
      <c r="E165" s="13" t="str">
        <f t="shared" si="2"/>
        <v>EA750TD-310</v>
      </c>
      <c r="G165" s="8"/>
      <c r="H165" s="19" t="s">
        <v>1025</v>
      </c>
      <c r="I165" s="9" t="s">
        <v>11</v>
      </c>
    </row>
    <row r="166" spans="2:9" ht="13.5">
      <c r="B166" s="18" t="s">
        <v>48</v>
      </c>
      <c r="C166" s="18" t="s">
        <v>369</v>
      </c>
      <c r="D166" s="18" t="s">
        <v>370</v>
      </c>
      <c r="E166" s="13" t="str">
        <f t="shared" si="2"/>
        <v>EA757AD-65B</v>
      </c>
      <c r="G166" s="8"/>
      <c r="H166" s="19" t="s">
        <v>1026</v>
      </c>
      <c r="I166" s="9" t="s">
        <v>11</v>
      </c>
    </row>
    <row r="167" spans="2:9" ht="13.5">
      <c r="B167" s="18" t="s">
        <v>795</v>
      </c>
      <c r="C167" s="18" t="s">
        <v>371</v>
      </c>
      <c r="D167" s="18" t="s">
        <v>372</v>
      </c>
      <c r="E167" s="13">
        <f t="shared" si="2"/>
      </c>
      <c r="G167" s="8"/>
      <c r="H167" s="19" t="s">
        <v>3</v>
      </c>
      <c r="I167" s="9" t="s">
        <v>11</v>
      </c>
    </row>
    <row r="168" spans="2:9" ht="13.5">
      <c r="B168" s="18" t="s">
        <v>796</v>
      </c>
      <c r="C168" s="18" t="s">
        <v>373</v>
      </c>
      <c r="D168" s="18" t="s">
        <v>374</v>
      </c>
      <c r="E168" s="13">
        <f t="shared" si="2"/>
      </c>
      <c r="G168" s="8"/>
      <c r="H168" s="19" t="s">
        <v>3</v>
      </c>
      <c r="I168" s="9" t="s">
        <v>11</v>
      </c>
    </row>
    <row r="169" spans="2:9" ht="13.5">
      <c r="B169" s="18" t="s">
        <v>797</v>
      </c>
      <c r="C169" s="18" t="s">
        <v>375</v>
      </c>
      <c r="D169" s="18" t="s">
        <v>376</v>
      </c>
      <c r="E169" s="13" t="str">
        <f t="shared" si="2"/>
        <v>EA759GA-129N</v>
      </c>
      <c r="G169" s="8"/>
      <c r="H169" s="19" t="s">
        <v>1027</v>
      </c>
      <c r="I169" s="9" t="s">
        <v>11</v>
      </c>
    </row>
    <row r="170" spans="2:9" ht="13.5">
      <c r="B170" s="18" t="s">
        <v>20</v>
      </c>
      <c r="C170" s="18" t="s">
        <v>377</v>
      </c>
      <c r="D170" s="18" t="s">
        <v>378</v>
      </c>
      <c r="E170" s="13" t="str">
        <f t="shared" si="2"/>
        <v>EA759GN-26B</v>
      </c>
      <c r="G170" s="8"/>
      <c r="H170" s="19" t="s">
        <v>1028</v>
      </c>
      <c r="I170" s="9" t="s">
        <v>11</v>
      </c>
    </row>
    <row r="171" spans="2:9" ht="13.5">
      <c r="B171" s="18" t="s">
        <v>798</v>
      </c>
      <c r="C171" s="18" t="s">
        <v>379</v>
      </c>
      <c r="D171" s="18" t="s">
        <v>380</v>
      </c>
      <c r="E171" s="13">
        <f t="shared" si="2"/>
      </c>
      <c r="G171" s="8"/>
      <c r="H171" s="19" t="s">
        <v>3</v>
      </c>
      <c r="I171" s="9" t="s">
        <v>11</v>
      </c>
    </row>
    <row r="172" spans="2:9" ht="13.5">
      <c r="B172" s="18" t="s">
        <v>799</v>
      </c>
      <c r="C172" s="18" t="s">
        <v>381</v>
      </c>
      <c r="D172" s="18" t="s">
        <v>382</v>
      </c>
      <c r="E172" s="13" t="str">
        <f t="shared" si="2"/>
        <v>EA115KP-6D</v>
      </c>
      <c r="G172" s="8"/>
      <c r="H172" s="19" t="s">
        <v>1029</v>
      </c>
      <c r="I172" s="9" t="s">
        <v>11</v>
      </c>
    </row>
    <row r="173" spans="2:9" ht="13.5">
      <c r="B173" s="18" t="s">
        <v>800</v>
      </c>
      <c r="C173" s="18" t="s">
        <v>383</v>
      </c>
      <c r="D173" s="18" t="s">
        <v>384</v>
      </c>
      <c r="E173" s="13"/>
      <c r="G173" s="8"/>
      <c r="H173" s="19" t="s">
        <v>12</v>
      </c>
      <c r="I173" s="9" t="s">
        <v>11</v>
      </c>
    </row>
    <row r="174" spans="2:9" ht="13.5">
      <c r="B174" s="18" t="s">
        <v>16</v>
      </c>
      <c r="C174" s="18" t="s">
        <v>385</v>
      </c>
      <c r="D174" s="18" t="s">
        <v>386</v>
      </c>
      <c r="E174" s="13">
        <f t="shared" si="2"/>
      </c>
      <c r="G174" s="8"/>
      <c r="H174" s="19" t="s">
        <v>3</v>
      </c>
      <c r="I174" s="9" t="s">
        <v>11</v>
      </c>
    </row>
    <row r="175" spans="2:9" ht="13.5">
      <c r="B175" s="18" t="s">
        <v>801</v>
      </c>
      <c r="C175" s="18" t="s">
        <v>387</v>
      </c>
      <c r="D175" s="18" t="s">
        <v>388</v>
      </c>
      <c r="E175" s="13" t="str">
        <f t="shared" si="2"/>
        <v>EA929DY-21</v>
      </c>
      <c r="G175" s="8"/>
      <c r="H175" s="19" t="s">
        <v>1030</v>
      </c>
      <c r="I175" s="9" t="s">
        <v>11</v>
      </c>
    </row>
    <row r="176" spans="2:9" ht="13.5">
      <c r="B176" s="18" t="s">
        <v>802</v>
      </c>
      <c r="C176" s="18" t="s">
        <v>389</v>
      </c>
      <c r="D176" s="18" t="s">
        <v>390</v>
      </c>
      <c r="E176" s="13" t="str">
        <f t="shared" si="2"/>
        <v>EA929DC-20A</v>
      </c>
      <c r="G176" s="8"/>
      <c r="H176" s="19" t="s">
        <v>1031</v>
      </c>
      <c r="I176" s="9" t="s">
        <v>11</v>
      </c>
    </row>
    <row r="177" spans="2:9" ht="13.5">
      <c r="B177" s="18" t="s">
        <v>803</v>
      </c>
      <c r="C177" s="18" t="s">
        <v>391</v>
      </c>
      <c r="D177" s="18" t="s">
        <v>392</v>
      </c>
      <c r="E177" s="13" t="str">
        <f t="shared" si="2"/>
        <v>EA928AS-231S</v>
      </c>
      <c r="G177" s="8"/>
      <c r="H177" s="19" t="s">
        <v>1032</v>
      </c>
      <c r="I177" s="9" t="s">
        <v>11</v>
      </c>
    </row>
    <row r="178" spans="2:9" ht="13.5">
      <c r="B178" s="18" t="s">
        <v>804</v>
      </c>
      <c r="C178" s="18" t="s">
        <v>393</v>
      </c>
      <c r="D178" s="18" t="s">
        <v>394</v>
      </c>
      <c r="E178" s="13" t="str">
        <f t="shared" si="2"/>
        <v>EA928AB-540A</v>
      </c>
      <c r="G178" s="8"/>
      <c r="H178" s="19" t="s">
        <v>1033</v>
      </c>
      <c r="I178" s="9" t="s">
        <v>11</v>
      </c>
    </row>
    <row r="179" spans="2:9" ht="13.5">
      <c r="B179" s="18" t="s">
        <v>21</v>
      </c>
      <c r="C179" s="18" t="s">
        <v>65</v>
      </c>
      <c r="D179" s="18" t="s">
        <v>49</v>
      </c>
      <c r="E179" s="13" t="str">
        <f t="shared" si="2"/>
        <v>EA899PA-1SA</v>
      </c>
      <c r="G179" s="8"/>
      <c r="H179" s="19" t="s">
        <v>1034</v>
      </c>
      <c r="I179" s="9" t="s">
        <v>11</v>
      </c>
    </row>
    <row r="180" spans="2:9" ht="13.5">
      <c r="B180" s="18" t="s">
        <v>805</v>
      </c>
      <c r="C180" s="18" t="s">
        <v>395</v>
      </c>
      <c r="D180" s="18" t="s">
        <v>396</v>
      </c>
      <c r="E180" s="13" t="str">
        <f t="shared" si="2"/>
        <v>EA899AR-14A</v>
      </c>
      <c r="G180" s="8"/>
      <c r="H180" s="19" t="s">
        <v>1035</v>
      </c>
      <c r="I180" s="9" t="s">
        <v>11</v>
      </c>
    </row>
    <row r="181" spans="2:9" ht="13.5">
      <c r="B181" s="18" t="s">
        <v>805</v>
      </c>
      <c r="C181" s="18" t="s">
        <v>397</v>
      </c>
      <c r="D181" s="18" t="s">
        <v>398</v>
      </c>
      <c r="E181" s="13">
        <f t="shared" si="2"/>
      </c>
      <c r="G181" s="8"/>
      <c r="H181" s="19" t="s">
        <v>3</v>
      </c>
      <c r="I181" s="9" t="s">
        <v>11</v>
      </c>
    </row>
    <row r="182" spans="2:9" ht="13.5">
      <c r="B182" s="18" t="s">
        <v>806</v>
      </c>
      <c r="C182" s="18" t="s">
        <v>399</v>
      </c>
      <c r="D182" s="18" t="s">
        <v>400</v>
      </c>
      <c r="E182" s="13" t="str">
        <f t="shared" si="2"/>
        <v>EA899AH-36A</v>
      </c>
      <c r="G182" s="8"/>
      <c r="H182" s="19" t="s">
        <v>1036</v>
      </c>
      <c r="I182" s="9" t="s">
        <v>11</v>
      </c>
    </row>
    <row r="183" spans="2:9" ht="13.5">
      <c r="B183" s="18" t="s">
        <v>807</v>
      </c>
      <c r="C183" s="18" t="s">
        <v>401</v>
      </c>
      <c r="D183" s="18" t="s">
        <v>402</v>
      </c>
      <c r="E183" s="13" t="str">
        <f t="shared" si="2"/>
        <v>EA899RV-2</v>
      </c>
      <c r="G183" s="8"/>
      <c r="H183" s="19" t="s">
        <v>1037</v>
      </c>
      <c r="I183" s="9" t="s">
        <v>11</v>
      </c>
    </row>
    <row r="184" spans="2:9" ht="13.5">
      <c r="B184" s="18" t="s">
        <v>808</v>
      </c>
      <c r="C184" s="18" t="s">
        <v>403</v>
      </c>
      <c r="D184" s="18" t="s">
        <v>404</v>
      </c>
      <c r="E184" s="13"/>
      <c r="G184" s="8"/>
      <c r="H184" s="19" t="s">
        <v>12</v>
      </c>
      <c r="I184" s="9" t="s">
        <v>11</v>
      </c>
    </row>
    <row r="185" spans="2:9" ht="13.5">
      <c r="B185" s="18" t="s">
        <v>809</v>
      </c>
      <c r="C185" s="18" t="s">
        <v>405</v>
      </c>
      <c r="D185" s="18" t="s">
        <v>406</v>
      </c>
      <c r="E185" s="13" t="str">
        <f t="shared" si="2"/>
        <v>EA813AS-150</v>
      </c>
      <c r="G185" s="8"/>
      <c r="H185" s="19" t="s">
        <v>1038</v>
      </c>
      <c r="I185" s="9" t="s">
        <v>11</v>
      </c>
    </row>
    <row r="186" spans="2:9" ht="13.5">
      <c r="B186" s="18" t="s">
        <v>810</v>
      </c>
      <c r="C186" s="18" t="s">
        <v>407</v>
      </c>
      <c r="D186" s="18" t="s">
        <v>408</v>
      </c>
      <c r="E186" s="13" t="str">
        <f t="shared" si="2"/>
        <v>EA813CL-6B</v>
      </c>
      <c r="G186" s="8"/>
      <c r="H186" s="19" t="s">
        <v>1039</v>
      </c>
      <c r="I186" s="9" t="s">
        <v>11</v>
      </c>
    </row>
    <row r="187" spans="2:9" ht="13.5">
      <c r="B187" s="18" t="s">
        <v>50</v>
      </c>
      <c r="C187" s="18" t="s">
        <v>409</v>
      </c>
      <c r="D187" s="18" t="s">
        <v>410</v>
      </c>
      <c r="E187" s="13" t="str">
        <f t="shared" si="2"/>
        <v>EA813ES-1S</v>
      </c>
      <c r="G187" s="8"/>
      <c r="H187" s="19" t="s">
        <v>1040</v>
      </c>
      <c r="I187" s="9" t="s">
        <v>11</v>
      </c>
    </row>
    <row r="188" spans="2:9" ht="13.5">
      <c r="B188" s="18" t="s">
        <v>811</v>
      </c>
      <c r="C188" s="18" t="s">
        <v>411</v>
      </c>
      <c r="D188" s="18" t="s">
        <v>412</v>
      </c>
      <c r="E188" s="13"/>
      <c r="G188" s="8"/>
      <c r="H188" s="19" t="s">
        <v>12</v>
      </c>
      <c r="I188" s="9" t="s">
        <v>11</v>
      </c>
    </row>
    <row r="189" spans="2:9" ht="13.5">
      <c r="B189" s="18" t="s">
        <v>812</v>
      </c>
      <c r="C189" s="18" t="s">
        <v>413</v>
      </c>
      <c r="D189" s="18" t="s">
        <v>414</v>
      </c>
      <c r="E189" s="13" t="str">
        <f t="shared" si="2"/>
        <v>EA813PC-1</v>
      </c>
      <c r="G189" s="8"/>
      <c r="H189" s="19" t="s">
        <v>1041</v>
      </c>
      <c r="I189" s="9" t="s">
        <v>11</v>
      </c>
    </row>
    <row r="190" spans="2:9" ht="13.5">
      <c r="B190" s="18" t="s">
        <v>813</v>
      </c>
      <c r="C190" s="18" t="s">
        <v>415</v>
      </c>
      <c r="D190" s="18" t="s">
        <v>416</v>
      </c>
      <c r="E190" s="13"/>
      <c r="G190" s="8"/>
      <c r="H190" s="19" t="s">
        <v>12</v>
      </c>
      <c r="I190" s="9" t="s">
        <v>11</v>
      </c>
    </row>
    <row r="191" spans="2:9" ht="13.5">
      <c r="B191" s="18" t="s">
        <v>814</v>
      </c>
      <c r="C191" s="18" t="s">
        <v>417</v>
      </c>
      <c r="D191" s="18" t="s">
        <v>418</v>
      </c>
      <c r="E191" s="13" t="str">
        <f t="shared" si="2"/>
        <v>EA612AV-306</v>
      </c>
      <c r="G191" s="8"/>
      <c r="H191" s="19" t="s">
        <v>1042</v>
      </c>
      <c r="I191" s="9" t="s">
        <v>11</v>
      </c>
    </row>
    <row r="192" spans="2:9" ht="13.5">
      <c r="B192" s="18" t="s">
        <v>815</v>
      </c>
      <c r="C192" s="18" t="s">
        <v>419</v>
      </c>
      <c r="D192" s="18" t="s">
        <v>420</v>
      </c>
      <c r="E192" s="13" t="str">
        <f t="shared" si="2"/>
        <v>EA813CW-5</v>
      </c>
      <c r="G192" s="8"/>
      <c r="H192" s="19" t="s">
        <v>1043</v>
      </c>
      <c r="I192" s="9" t="s">
        <v>11</v>
      </c>
    </row>
    <row r="193" spans="2:9" ht="13.5">
      <c r="B193" s="18" t="s">
        <v>816</v>
      </c>
      <c r="C193" s="18" t="s">
        <v>421</v>
      </c>
      <c r="D193" s="18" t="s">
        <v>422</v>
      </c>
      <c r="E193" s="13" t="str">
        <f t="shared" si="2"/>
        <v>EA823LX-89A</v>
      </c>
      <c r="G193" s="8"/>
      <c r="H193" s="19" t="s">
        <v>1044</v>
      </c>
      <c r="I193" s="9" t="s">
        <v>11</v>
      </c>
    </row>
    <row r="194" spans="2:9" ht="13.5">
      <c r="B194" s="18" t="s">
        <v>816</v>
      </c>
      <c r="C194" s="18" t="s">
        <v>423</v>
      </c>
      <c r="D194" s="18" t="s">
        <v>424</v>
      </c>
      <c r="E194" s="13" t="str">
        <f t="shared" si="2"/>
        <v>EA865CD-160</v>
      </c>
      <c r="G194" s="8"/>
      <c r="H194" s="19" t="s">
        <v>1045</v>
      </c>
      <c r="I194" s="9" t="s">
        <v>11</v>
      </c>
    </row>
    <row r="195" spans="2:9" ht="13.5">
      <c r="B195" s="18" t="s">
        <v>817</v>
      </c>
      <c r="C195" s="18" t="s">
        <v>425</v>
      </c>
      <c r="D195" s="18" t="s">
        <v>426</v>
      </c>
      <c r="E195" s="13" t="str">
        <f t="shared" si="2"/>
        <v>EA865CA-105</v>
      </c>
      <c r="G195" s="8"/>
      <c r="H195" s="19" t="s">
        <v>1046</v>
      </c>
      <c r="I195" s="9" t="s">
        <v>11</v>
      </c>
    </row>
    <row r="196" spans="2:9" ht="13.5">
      <c r="B196" s="18" t="s">
        <v>817</v>
      </c>
      <c r="C196" s="18" t="s">
        <v>427</v>
      </c>
      <c r="D196" s="18" t="s">
        <v>428</v>
      </c>
      <c r="E196" s="13" t="str">
        <f t="shared" si="2"/>
        <v>EA865CJ-50</v>
      </c>
      <c r="G196" s="8"/>
      <c r="H196" s="19" t="s">
        <v>1047</v>
      </c>
      <c r="I196" s="9" t="s">
        <v>11</v>
      </c>
    </row>
    <row r="197" spans="2:9" ht="13.5">
      <c r="B197" s="18" t="s">
        <v>817</v>
      </c>
      <c r="C197" s="18" t="s">
        <v>429</v>
      </c>
      <c r="D197" s="18" t="s">
        <v>430</v>
      </c>
      <c r="E197" s="13" t="str">
        <f t="shared" si="2"/>
        <v>EA865CJ-75</v>
      </c>
      <c r="G197" s="8"/>
      <c r="H197" s="19" t="s">
        <v>1048</v>
      </c>
      <c r="I197" s="9" t="s">
        <v>11</v>
      </c>
    </row>
    <row r="198" spans="2:9" ht="13.5">
      <c r="B198" s="18" t="s">
        <v>818</v>
      </c>
      <c r="C198" s="18" t="s">
        <v>431</v>
      </c>
      <c r="D198" s="18" t="s">
        <v>432</v>
      </c>
      <c r="E198" s="13">
        <f t="shared" si="2"/>
      </c>
      <c r="G198" s="8"/>
      <c r="H198" s="19" t="s">
        <v>3</v>
      </c>
      <c r="I198" s="9" t="s">
        <v>11</v>
      </c>
    </row>
    <row r="199" spans="2:9" ht="13.5">
      <c r="B199" s="18" t="s">
        <v>818</v>
      </c>
      <c r="C199" s="18" t="s">
        <v>433</v>
      </c>
      <c r="D199" s="18" t="s">
        <v>434</v>
      </c>
      <c r="E199" s="13">
        <f t="shared" si="2"/>
      </c>
      <c r="G199" s="8"/>
      <c r="H199" s="19" t="s">
        <v>3</v>
      </c>
      <c r="I199" s="9" t="s">
        <v>11</v>
      </c>
    </row>
    <row r="200" spans="2:9" ht="13.5">
      <c r="B200" s="18" t="s">
        <v>818</v>
      </c>
      <c r="C200" s="18" t="s">
        <v>435</v>
      </c>
      <c r="D200" s="18" t="s">
        <v>436</v>
      </c>
      <c r="E200" s="13">
        <f t="shared" si="2"/>
      </c>
      <c r="G200" s="8"/>
      <c r="H200" s="19" t="s">
        <v>3</v>
      </c>
      <c r="I200" s="9" t="s">
        <v>11</v>
      </c>
    </row>
    <row r="201" spans="2:9" ht="13.5">
      <c r="B201" s="18" t="s">
        <v>29</v>
      </c>
      <c r="C201" s="18" t="s">
        <v>437</v>
      </c>
      <c r="D201" s="18" t="s">
        <v>438</v>
      </c>
      <c r="E201" s="13" t="str">
        <f t="shared" si="2"/>
        <v>EA817-6.5A</v>
      </c>
      <c r="G201" s="8"/>
      <c r="H201" s="19" t="s">
        <v>1049</v>
      </c>
      <c r="I201" s="9" t="s">
        <v>11</v>
      </c>
    </row>
    <row r="202" spans="2:9" ht="13.5">
      <c r="B202" s="18" t="s">
        <v>819</v>
      </c>
      <c r="C202" s="18" t="s">
        <v>439</v>
      </c>
      <c r="D202" s="18" t="s">
        <v>440</v>
      </c>
      <c r="E202" s="13">
        <f t="shared" si="2"/>
      </c>
      <c r="G202" s="8"/>
      <c r="H202" s="19" t="s">
        <v>3</v>
      </c>
      <c r="I202" s="9" t="s">
        <v>11</v>
      </c>
    </row>
    <row r="203" spans="2:9" ht="13.5">
      <c r="B203" s="18" t="s">
        <v>820</v>
      </c>
      <c r="C203" s="18" t="s">
        <v>441</v>
      </c>
      <c r="D203" s="18" t="s">
        <v>442</v>
      </c>
      <c r="E203" s="13" t="str">
        <f t="shared" si="2"/>
        <v>EA809A-115A</v>
      </c>
      <c r="G203" s="8"/>
      <c r="H203" s="19" t="s">
        <v>1050</v>
      </c>
      <c r="I203" s="9" t="s">
        <v>11</v>
      </c>
    </row>
    <row r="204" spans="2:9" ht="13.5">
      <c r="B204" s="18" t="s">
        <v>820</v>
      </c>
      <c r="C204" s="18" t="s">
        <v>443</v>
      </c>
      <c r="D204" s="18" t="s">
        <v>442</v>
      </c>
      <c r="E204" s="13" t="str">
        <f aca="true" t="shared" si="3" ref="E204:E267">HYPERLINK(I204&amp;H204,H204)</f>
        <v>EA809AA-105A</v>
      </c>
      <c r="G204" s="8"/>
      <c r="H204" s="19" t="s">
        <v>1051</v>
      </c>
      <c r="I204" s="9" t="s">
        <v>11</v>
      </c>
    </row>
    <row r="205" spans="2:9" ht="13.5">
      <c r="B205" s="18" t="s">
        <v>820</v>
      </c>
      <c r="C205" s="18" t="s">
        <v>444</v>
      </c>
      <c r="D205" s="18" t="s">
        <v>445</v>
      </c>
      <c r="E205" s="13" t="str">
        <f t="shared" si="3"/>
        <v>EA809CM-2</v>
      </c>
      <c r="G205" s="8"/>
      <c r="H205" s="19" t="s">
        <v>1052</v>
      </c>
      <c r="I205" s="9" t="s">
        <v>11</v>
      </c>
    </row>
    <row r="206" spans="2:9" ht="13.5">
      <c r="B206" s="18" t="s">
        <v>821</v>
      </c>
      <c r="C206" s="18" t="s">
        <v>446</v>
      </c>
      <c r="D206" s="18" t="s">
        <v>447</v>
      </c>
      <c r="E206" s="13" t="str">
        <f t="shared" si="3"/>
        <v>EA809XE-6</v>
      </c>
      <c r="G206" s="8"/>
      <c r="H206" s="19" t="s">
        <v>1053</v>
      </c>
      <c r="I206" s="9" t="s">
        <v>11</v>
      </c>
    </row>
    <row r="207" spans="2:9" ht="13.5">
      <c r="B207" s="18" t="s">
        <v>822</v>
      </c>
      <c r="C207" s="18" t="s">
        <v>448</v>
      </c>
      <c r="D207" s="18" t="s">
        <v>449</v>
      </c>
      <c r="E207" s="13" t="str">
        <f t="shared" si="3"/>
        <v>EA809ZB-7A</v>
      </c>
      <c r="G207" s="8"/>
      <c r="H207" s="19" t="s">
        <v>1054</v>
      </c>
      <c r="I207" s="9" t="s">
        <v>11</v>
      </c>
    </row>
    <row r="208" spans="2:9" ht="13.5">
      <c r="B208" s="18" t="s">
        <v>823</v>
      </c>
      <c r="C208" s="18" t="s">
        <v>450</v>
      </c>
      <c r="D208" s="18" t="s">
        <v>451</v>
      </c>
      <c r="E208" s="13" t="str">
        <f t="shared" si="3"/>
        <v>EA819HS-8</v>
      </c>
      <c r="G208" s="8"/>
      <c r="H208" s="19" t="s">
        <v>1055</v>
      </c>
      <c r="I208" s="9" t="s">
        <v>11</v>
      </c>
    </row>
    <row r="209" spans="2:9" ht="13.5">
      <c r="B209" s="18" t="s">
        <v>824</v>
      </c>
      <c r="C209" s="18" t="s">
        <v>452</v>
      </c>
      <c r="D209" s="18" t="s">
        <v>453</v>
      </c>
      <c r="E209" s="13" t="str">
        <f t="shared" si="3"/>
        <v>EA857SA</v>
      </c>
      <c r="G209" s="8"/>
      <c r="H209" s="19" t="s">
        <v>1056</v>
      </c>
      <c r="I209" s="9" t="s">
        <v>11</v>
      </c>
    </row>
    <row r="210" spans="2:9" ht="13.5">
      <c r="B210" s="18" t="s">
        <v>825</v>
      </c>
      <c r="C210" s="18" t="s">
        <v>454</v>
      </c>
      <c r="D210" s="18" t="s">
        <v>455</v>
      </c>
      <c r="E210" s="13" t="str">
        <f t="shared" si="3"/>
        <v>EA857L-82</v>
      </c>
      <c r="G210" s="8"/>
      <c r="H210" s="19" t="s">
        <v>1057</v>
      </c>
      <c r="I210" s="9" t="s">
        <v>11</v>
      </c>
    </row>
    <row r="211" spans="2:9" ht="13.5">
      <c r="B211" s="18" t="s">
        <v>14</v>
      </c>
      <c r="C211" s="18" t="s">
        <v>456</v>
      </c>
      <c r="D211" s="18" t="s">
        <v>457</v>
      </c>
      <c r="E211" s="13" t="str">
        <f t="shared" si="3"/>
        <v>EA824NA-2.5</v>
      </c>
      <c r="G211" s="8"/>
      <c r="H211" s="19" t="s">
        <v>1058</v>
      </c>
      <c r="I211" s="9" t="s">
        <v>11</v>
      </c>
    </row>
    <row r="212" spans="2:9" ht="13.5">
      <c r="B212" s="18" t="s">
        <v>826</v>
      </c>
      <c r="C212" s="18" t="s">
        <v>458</v>
      </c>
      <c r="D212" s="18" t="s">
        <v>459</v>
      </c>
      <c r="E212" s="13" t="str">
        <f t="shared" si="3"/>
        <v>EA824NJ-9.6</v>
      </c>
      <c r="G212" s="8"/>
      <c r="H212" s="19" t="s">
        <v>1059</v>
      </c>
      <c r="I212" s="9" t="s">
        <v>11</v>
      </c>
    </row>
    <row r="213" spans="2:9" ht="13.5">
      <c r="B213" s="18" t="s">
        <v>51</v>
      </c>
      <c r="C213" s="18" t="s">
        <v>460</v>
      </c>
      <c r="D213" s="18" t="s">
        <v>461</v>
      </c>
      <c r="E213" s="13" t="str">
        <f t="shared" si="3"/>
        <v>EA824NV-14.5</v>
      </c>
      <c r="G213" s="8"/>
      <c r="H213" s="19" t="s">
        <v>1060</v>
      </c>
      <c r="I213" s="9" t="s">
        <v>11</v>
      </c>
    </row>
    <row r="214" spans="2:9" ht="13.5">
      <c r="B214" s="18" t="s">
        <v>827</v>
      </c>
      <c r="C214" s="18" t="s">
        <v>462</v>
      </c>
      <c r="D214" s="18" t="s">
        <v>463</v>
      </c>
      <c r="E214" s="13" t="str">
        <f t="shared" si="3"/>
        <v>EA827HK-36</v>
      </c>
      <c r="G214" s="8"/>
      <c r="H214" s="19" t="s">
        <v>1061</v>
      </c>
      <c r="I214" s="9" t="s">
        <v>11</v>
      </c>
    </row>
    <row r="215" spans="2:9" ht="13.5">
      <c r="B215" s="18" t="s">
        <v>827</v>
      </c>
      <c r="C215" s="18" t="s">
        <v>464</v>
      </c>
      <c r="D215" s="18" t="s">
        <v>465</v>
      </c>
      <c r="E215" s="13" t="str">
        <f t="shared" si="3"/>
        <v>EA827E-8</v>
      </c>
      <c r="G215" s="8"/>
      <c r="H215" s="19" t="s">
        <v>1062</v>
      </c>
      <c r="I215" s="9" t="s">
        <v>11</v>
      </c>
    </row>
    <row r="216" spans="2:9" ht="13.5">
      <c r="B216" s="18" t="s">
        <v>827</v>
      </c>
      <c r="C216" s="18" t="s">
        <v>466</v>
      </c>
      <c r="D216" s="18" t="s">
        <v>467</v>
      </c>
      <c r="E216" s="13" t="str">
        <f t="shared" si="3"/>
        <v>EA827E-8</v>
      </c>
      <c r="G216" s="8"/>
      <c r="H216" s="19" t="s">
        <v>1062</v>
      </c>
      <c r="I216" s="9" t="s">
        <v>11</v>
      </c>
    </row>
    <row r="217" spans="2:9" ht="13.5">
      <c r="B217" s="18" t="s">
        <v>828</v>
      </c>
      <c r="C217" s="18" t="s">
        <v>468</v>
      </c>
      <c r="D217" s="18" t="s">
        <v>469</v>
      </c>
      <c r="E217" s="13" t="str">
        <f t="shared" si="3"/>
        <v>EA125BW-30</v>
      </c>
      <c r="G217" s="8"/>
      <c r="H217" s="19" t="s">
        <v>1063</v>
      </c>
      <c r="I217" s="9" t="s">
        <v>11</v>
      </c>
    </row>
    <row r="218" spans="2:9" ht="13.5">
      <c r="B218" s="18" t="s">
        <v>829</v>
      </c>
      <c r="C218" s="18" t="s">
        <v>470</v>
      </c>
      <c r="D218" s="18" t="s">
        <v>471</v>
      </c>
      <c r="E218" s="13" t="str">
        <f t="shared" si="3"/>
        <v>EA163MB-120A</v>
      </c>
      <c r="G218" s="8"/>
      <c r="H218" s="19" t="s">
        <v>1064</v>
      </c>
      <c r="I218" s="9" t="s">
        <v>11</v>
      </c>
    </row>
    <row r="219" spans="2:9" ht="13.5">
      <c r="B219" s="18" t="s">
        <v>830</v>
      </c>
      <c r="C219" s="18" t="s">
        <v>472</v>
      </c>
      <c r="D219" s="18" t="s">
        <v>473</v>
      </c>
      <c r="E219" s="13" t="str">
        <f t="shared" si="3"/>
        <v>EA162PR</v>
      </c>
      <c r="G219" s="8"/>
      <c r="H219" s="19" t="s">
        <v>1065</v>
      </c>
      <c r="I219" s="9" t="s">
        <v>11</v>
      </c>
    </row>
    <row r="220" spans="2:9" ht="13.5">
      <c r="B220" s="18" t="s">
        <v>831</v>
      </c>
      <c r="C220" s="18" t="s">
        <v>474</v>
      </c>
      <c r="D220" s="18" t="s">
        <v>475</v>
      </c>
      <c r="E220" s="13"/>
      <c r="G220" s="8"/>
      <c r="H220" s="19" t="s">
        <v>12</v>
      </c>
      <c r="I220" s="9" t="s">
        <v>11</v>
      </c>
    </row>
    <row r="221" spans="2:9" ht="13.5">
      <c r="B221" s="18" t="s">
        <v>832</v>
      </c>
      <c r="C221" s="18" t="s">
        <v>476</v>
      </c>
      <c r="D221" s="18" t="s">
        <v>477</v>
      </c>
      <c r="E221" s="13" t="str">
        <f t="shared" si="3"/>
        <v>EA159SD-20</v>
      </c>
      <c r="G221" s="8"/>
      <c r="H221" s="19" t="s">
        <v>1066</v>
      </c>
      <c r="I221" s="9" t="s">
        <v>11</v>
      </c>
    </row>
    <row r="222" spans="2:9" ht="13.5">
      <c r="B222" s="18" t="s">
        <v>833</v>
      </c>
      <c r="C222" s="18" t="s">
        <v>478</v>
      </c>
      <c r="D222" s="18" t="s">
        <v>479</v>
      </c>
      <c r="E222" s="13" t="str">
        <f t="shared" si="3"/>
        <v>EA123WA-2</v>
      </c>
      <c r="G222" s="8"/>
      <c r="H222" s="19" t="s">
        <v>1067</v>
      </c>
      <c r="I222" s="9" t="s">
        <v>11</v>
      </c>
    </row>
    <row r="223" spans="2:9" ht="13.5">
      <c r="B223" s="18" t="s">
        <v>834</v>
      </c>
      <c r="C223" s="18" t="s">
        <v>480</v>
      </c>
      <c r="D223" s="18" t="s">
        <v>481</v>
      </c>
      <c r="E223" s="13" t="str">
        <f t="shared" si="3"/>
        <v>EA125BL-10</v>
      </c>
      <c r="G223" s="8"/>
      <c r="H223" s="19" t="s">
        <v>1068</v>
      </c>
      <c r="I223" s="9" t="s">
        <v>11</v>
      </c>
    </row>
    <row r="224" spans="2:9" ht="13.5">
      <c r="B224" s="18" t="s">
        <v>835</v>
      </c>
      <c r="C224" s="18" t="s">
        <v>482</v>
      </c>
      <c r="D224" s="18" t="s">
        <v>483</v>
      </c>
      <c r="E224" s="13"/>
      <c r="G224" s="8"/>
      <c r="H224" s="19" t="s">
        <v>12</v>
      </c>
      <c r="I224" s="9" t="s">
        <v>11</v>
      </c>
    </row>
    <row r="225" spans="2:9" ht="13.5">
      <c r="B225" s="18" t="s">
        <v>836</v>
      </c>
      <c r="C225" s="18" t="s">
        <v>484</v>
      </c>
      <c r="D225" s="18" t="s">
        <v>485</v>
      </c>
      <c r="E225" s="13" t="str">
        <f t="shared" si="3"/>
        <v>EA993KL-1</v>
      </c>
      <c r="G225" s="8"/>
      <c r="H225" s="19" t="s">
        <v>1069</v>
      </c>
      <c r="I225" s="9" t="s">
        <v>11</v>
      </c>
    </row>
    <row r="226" spans="2:9" ht="13.5">
      <c r="B226" s="18" t="s">
        <v>837</v>
      </c>
      <c r="C226" s="18" t="s">
        <v>486</v>
      </c>
      <c r="D226" s="18" t="s">
        <v>487</v>
      </c>
      <c r="E226" s="13" t="str">
        <f t="shared" si="3"/>
        <v>EA956AH-8</v>
      </c>
      <c r="G226" s="8"/>
      <c r="H226" s="19" t="s">
        <v>1070</v>
      </c>
      <c r="I226" s="9" t="s">
        <v>11</v>
      </c>
    </row>
    <row r="227" spans="2:9" ht="13.5">
      <c r="B227" s="18" t="s">
        <v>838</v>
      </c>
      <c r="C227" s="18" t="s">
        <v>488</v>
      </c>
      <c r="D227" s="18" t="s">
        <v>489</v>
      </c>
      <c r="E227" s="13"/>
      <c r="G227" s="8"/>
      <c r="H227" s="19" t="s">
        <v>12</v>
      </c>
      <c r="I227" s="9" t="s">
        <v>11</v>
      </c>
    </row>
    <row r="228" spans="2:9" ht="13.5">
      <c r="B228" s="18" t="s">
        <v>52</v>
      </c>
      <c r="C228" s="18" t="s">
        <v>490</v>
      </c>
      <c r="D228" s="18" t="s">
        <v>491</v>
      </c>
      <c r="E228" s="13" t="str">
        <f t="shared" si="3"/>
        <v>EA981VD-21A</v>
      </c>
      <c r="G228" s="8"/>
      <c r="H228" s="19" t="s">
        <v>1071</v>
      </c>
      <c r="I228" s="9" t="s">
        <v>11</v>
      </c>
    </row>
    <row r="229" spans="2:9" ht="13.5">
      <c r="B229" s="18" t="s">
        <v>52</v>
      </c>
      <c r="C229" s="18" t="s">
        <v>492</v>
      </c>
      <c r="D229" s="18" t="s">
        <v>493</v>
      </c>
      <c r="E229" s="13" t="str">
        <f t="shared" si="3"/>
        <v>EA981VX-1</v>
      </c>
      <c r="G229" s="8"/>
      <c r="H229" s="19" t="s">
        <v>1072</v>
      </c>
      <c r="I229" s="9" t="s">
        <v>11</v>
      </c>
    </row>
    <row r="230" spans="2:9" ht="13.5">
      <c r="B230" s="18" t="s">
        <v>839</v>
      </c>
      <c r="C230" s="18" t="s">
        <v>66</v>
      </c>
      <c r="D230" s="18" t="s">
        <v>494</v>
      </c>
      <c r="E230" s="13" t="str">
        <f t="shared" si="3"/>
        <v>EA981VE-11A</v>
      </c>
      <c r="G230" s="8"/>
      <c r="H230" s="19" t="s">
        <v>1073</v>
      </c>
      <c r="I230" s="9" t="s">
        <v>11</v>
      </c>
    </row>
    <row r="231" spans="2:9" ht="13.5">
      <c r="B231" s="18" t="s">
        <v>839</v>
      </c>
      <c r="C231" s="18" t="s">
        <v>495</v>
      </c>
      <c r="D231" s="18" t="s">
        <v>496</v>
      </c>
      <c r="E231" s="13" t="str">
        <f t="shared" si="3"/>
        <v>EA981VE-12A</v>
      </c>
      <c r="G231" s="8"/>
      <c r="H231" s="19" t="s">
        <v>1074</v>
      </c>
      <c r="I231" s="9" t="s">
        <v>11</v>
      </c>
    </row>
    <row r="232" spans="2:9" ht="13.5">
      <c r="B232" s="18" t="s">
        <v>30</v>
      </c>
      <c r="C232" s="18" t="s">
        <v>497</v>
      </c>
      <c r="D232" s="18" t="s">
        <v>498</v>
      </c>
      <c r="E232" s="13">
        <f t="shared" si="3"/>
      </c>
      <c r="G232" s="8"/>
      <c r="H232" s="19" t="s">
        <v>3</v>
      </c>
      <c r="I232" s="9" t="s">
        <v>11</v>
      </c>
    </row>
    <row r="233" spans="2:9" ht="13.5">
      <c r="B233" s="18" t="s">
        <v>840</v>
      </c>
      <c r="C233" s="18" t="s">
        <v>499</v>
      </c>
      <c r="D233" s="18" t="s">
        <v>500</v>
      </c>
      <c r="E233" s="13" t="str">
        <f t="shared" si="3"/>
        <v>EA628AJ-6</v>
      </c>
      <c r="G233" s="8"/>
      <c r="H233" s="19" t="s">
        <v>1075</v>
      </c>
      <c r="I233" s="9" t="s">
        <v>11</v>
      </c>
    </row>
    <row r="234" spans="2:9" ht="13.5">
      <c r="B234" s="18" t="s">
        <v>840</v>
      </c>
      <c r="C234" s="18" t="s">
        <v>501</v>
      </c>
      <c r="D234" s="18" t="s">
        <v>502</v>
      </c>
      <c r="E234" s="13" t="str">
        <f t="shared" si="3"/>
        <v>EA983DS-20</v>
      </c>
      <c r="G234" s="8"/>
      <c r="H234" s="19" t="s">
        <v>1076</v>
      </c>
      <c r="I234" s="9" t="s">
        <v>11</v>
      </c>
    </row>
    <row r="235" spans="2:9" ht="13.5">
      <c r="B235" s="18" t="s">
        <v>841</v>
      </c>
      <c r="C235" s="18" t="s">
        <v>503</v>
      </c>
      <c r="D235" s="18" t="s">
        <v>504</v>
      </c>
      <c r="E235" s="13" t="str">
        <f t="shared" si="3"/>
        <v>EA997Z-8A</v>
      </c>
      <c r="H235" s="19" t="s">
        <v>1077</v>
      </c>
      <c r="I235" s="9" t="s">
        <v>11</v>
      </c>
    </row>
    <row r="236" spans="2:9" ht="13.5">
      <c r="B236" s="18" t="s">
        <v>53</v>
      </c>
      <c r="C236" s="18" t="s">
        <v>505</v>
      </c>
      <c r="D236" s="18" t="s">
        <v>506</v>
      </c>
      <c r="E236" s="13"/>
      <c r="H236" s="19" t="s">
        <v>12</v>
      </c>
      <c r="I236" s="9" t="s">
        <v>11</v>
      </c>
    </row>
    <row r="237" spans="2:9" ht="13.5">
      <c r="B237" s="18" t="s">
        <v>53</v>
      </c>
      <c r="C237" s="18" t="s">
        <v>507</v>
      </c>
      <c r="D237" s="18" t="s">
        <v>508</v>
      </c>
      <c r="E237" s="13">
        <f t="shared" si="3"/>
      </c>
      <c r="H237" s="19" t="s">
        <v>3</v>
      </c>
      <c r="I237" s="9" t="s">
        <v>11</v>
      </c>
    </row>
    <row r="238" spans="2:9" ht="13.5">
      <c r="B238" s="18" t="s">
        <v>842</v>
      </c>
      <c r="C238" s="18" t="s">
        <v>509</v>
      </c>
      <c r="D238" s="18" t="s">
        <v>510</v>
      </c>
      <c r="E238" s="13" t="str">
        <f t="shared" si="3"/>
        <v>EA948HB-116</v>
      </c>
      <c r="H238" s="19" t="s">
        <v>1078</v>
      </c>
      <c r="I238" s="9" t="s">
        <v>11</v>
      </c>
    </row>
    <row r="239" spans="2:9" ht="13.5">
      <c r="B239" s="18" t="s">
        <v>842</v>
      </c>
      <c r="C239" s="18" t="s">
        <v>511</v>
      </c>
      <c r="D239" s="18" t="s">
        <v>512</v>
      </c>
      <c r="E239" s="13" t="str">
        <f t="shared" si="3"/>
        <v>EA948HB-120</v>
      </c>
      <c r="H239" s="19" t="s">
        <v>1079</v>
      </c>
      <c r="I239" s="9" t="s">
        <v>11</v>
      </c>
    </row>
    <row r="240" spans="2:9" ht="13.5">
      <c r="B240" s="18" t="s">
        <v>843</v>
      </c>
      <c r="C240" s="18" t="s">
        <v>513</v>
      </c>
      <c r="D240" s="18" t="s">
        <v>514</v>
      </c>
      <c r="E240" s="13" t="str">
        <f t="shared" si="3"/>
        <v>EA940AV-28</v>
      </c>
      <c r="H240" s="19" t="s">
        <v>1080</v>
      </c>
      <c r="I240" s="9" t="s">
        <v>11</v>
      </c>
    </row>
    <row r="241" spans="2:9" ht="13.5">
      <c r="B241" s="18" t="s">
        <v>844</v>
      </c>
      <c r="C241" s="18" t="s">
        <v>515</v>
      </c>
      <c r="D241" s="18" t="s">
        <v>516</v>
      </c>
      <c r="E241" s="13" t="str">
        <f t="shared" si="3"/>
        <v>EA940AT-82</v>
      </c>
      <c r="H241" s="19" t="s">
        <v>1081</v>
      </c>
      <c r="I241" s="9" t="s">
        <v>11</v>
      </c>
    </row>
    <row r="242" spans="2:9" ht="13.5">
      <c r="B242" s="18" t="s">
        <v>845</v>
      </c>
      <c r="C242" s="18" t="s">
        <v>517</v>
      </c>
      <c r="D242" s="18" t="s">
        <v>518</v>
      </c>
      <c r="E242" s="13" t="str">
        <f t="shared" si="3"/>
        <v>EA940AC-10B</v>
      </c>
      <c r="H242" s="19" t="s">
        <v>1082</v>
      </c>
      <c r="I242" s="9" t="s">
        <v>11</v>
      </c>
    </row>
    <row r="243" spans="2:9" ht="13.5">
      <c r="B243" s="18" t="s">
        <v>22</v>
      </c>
      <c r="C243" s="18" t="s">
        <v>519</v>
      </c>
      <c r="D243" s="18" t="s">
        <v>520</v>
      </c>
      <c r="E243" s="13" t="str">
        <f t="shared" si="3"/>
        <v>EA538AS-100A</v>
      </c>
      <c r="H243" s="19" t="s">
        <v>1083</v>
      </c>
      <c r="I243" s="9" t="s">
        <v>11</v>
      </c>
    </row>
    <row r="244" spans="2:9" ht="13.5">
      <c r="B244" s="18" t="s">
        <v>23</v>
      </c>
      <c r="C244" s="18" t="s">
        <v>521</v>
      </c>
      <c r="D244" s="18" t="s">
        <v>522</v>
      </c>
      <c r="E244" s="13" t="str">
        <f t="shared" si="3"/>
        <v>EA538MB-3A</v>
      </c>
      <c r="H244" s="19" t="s">
        <v>1084</v>
      </c>
      <c r="I244" s="9" t="s">
        <v>11</v>
      </c>
    </row>
    <row r="245" spans="2:9" ht="13.5">
      <c r="B245" s="18" t="s">
        <v>23</v>
      </c>
      <c r="C245" s="18" t="s">
        <v>523</v>
      </c>
      <c r="D245" s="18" t="s">
        <v>524</v>
      </c>
      <c r="E245" s="13"/>
      <c r="H245" s="19" t="s">
        <v>12</v>
      </c>
      <c r="I245" s="9" t="s">
        <v>11</v>
      </c>
    </row>
    <row r="246" spans="2:9" ht="13.5">
      <c r="B246" s="18" t="s">
        <v>17</v>
      </c>
      <c r="C246" s="18" t="s">
        <v>525</v>
      </c>
      <c r="D246" s="18" t="s">
        <v>526</v>
      </c>
      <c r="E246" s="13" t="str">
        <f t="shared" si="3"/>
        <v>EA538MJ-2A</v>
      </c>
      <c r="H246" s="19" t="s">
        <v>1085</v>
      </c>
      <c r="I246" s="9" t="s">
        <v>11</v>
      </c>
    </row>
    <row r="247" spans="2:9" ht="13.5">
      <c r="B247" s="18" t="s">
        <v>17</v>
      </c>
      <c r="C247" s="18" t="s">
        <v>527</v>
      </c>
      <c r="D247" s="18" t="s">
        <v>528</v>
      </c>
      <c r="E247" s="13" t="str">
        <f t="shared" si="3"/>
        <v>EA538MK-2A</v>
      </c>
      <c r="H247" s="19" t="s">
        <v>1086</v>
      </c>
      <c r="I247" s="9" t="s">
        <v>11</v>
      </c>
    </row>
    <row r="248" spans="2:9" ht="13.5">
      <c r="B248" s="18" t="s">
        <v>846</v>
      </c>
      <c r="C248" s="18" t="s">
        <v>529</v>
      </c>
      <c r="D248" s="18" t="s">
        <v>530</v>
      </c>
      <c r="E248" s="13">
        <f t="shared" si="3"/>
      </c>
      <c r="H248" s="19" t="s">
        <v>3</v>
      </c>
      <c r="I248" s="9" t="s">
        <v>11</v>
      </c>
    </row>
    <row r="249" spans="2:9" ht="13.5">
      <c r="B249" s="18" t="s">
        <v>846</v>
      </c>
      <c r="C249" s="18" t="s">
        <v>531</v>
      </c>
      <c r="D249" s="18" t="s">
        <v>532</v>
      </c>
      <c r="E249" s="13" t="str">
        <f t="shared" si="3"/>
        <v>EA940CB-73A</v>
      </c>
      <c r="H249" s="19" t="s">
        <v>1087</v>
      </c>
      <c r="I249" s="9" t="s">
        <v>11</v>
      </c>
    </row>
    <row r="250" spans="2:9" ht="13.5">
      <c r="B250" s="18" t="s">
        <v>847</v>
      </c>
      <c r="C250" s="18" t="s">
        <v>533</v>
      </c>
      <c r="D250" s="18" t="s">
        <v>534</v>
      </c>
      <c r="E250" s="13"/>
      <c r="H250" s="19" t="s">
        <v>12</v>
      </c>
      <c r="I250" s="9" t="s">
        <v>11</v>
      </c>
    </row>
    <row r="251" spans="2:9" ht="13.5">
      <c r="B251" s="18" t="s">
        <v>848</v>
      </c>
      <c r="C251" s="18" t="s">
        <v>535</v>
      </c>
      <c r="D251" s="18" t="s">
        <v>536</v>
      </c>
      <c r="E251" s="13" t="str">
        <f t="shared" si="3"/>
        <v>EA638MD-6</v>
      </c>
      <c r="H251" s="19" t="s">
        <v>1088</v>
      </c>
      <c r="I251" s="9" t="s">
        <v>11</v>
      </c>
    </row>
    <row r="252" spans="2:9" ht="13.5">
      <c r="B252" s="18" t="s">
        <v>848</v>
      </c>
      <c r="C252" s="18" t="s">
        <v>537</v>
      </c>
      <c r="D252" s="18" t="s">
        <v>538</v>
      </c>
      <c r="E252" s="13" t="str">
        <f t="shared" si="3"/>
        <v>EA638MD-6</v>
      </c>
      <c r="H252" s="19" t="s">
        <v>1088</v>
      </c>
      <c r="I252" s="9" t="s">
        <v>11</v>
      </c>
    </row>
    <row r="253" spans="2:9" ht="13.5">
      <c r="B253" s="18" t="s">
        <v>849</v>
      </c>
      <c r="C253" s="18" t="s">
        <v>539</v>
      </c>
      <c r="D253" s="18" t="s">
        <v>540</v>
      </c>
      <c r="E253" s="13" t="str">
        <f t="shared" si="3"/>
        <v>EA980AD-10</v>
      </c>
      <c r="H253" s="19" t="s">
        <v>1089</v>
      </c>
      <c r="I253" s="9" t="s">
        <v>11</v>
      </c>
    </row>
    <row r="254" spans="2:9" ht="13.5">
      <c r="B254" s="18" t="s">
        <v>850</v>
      </c>
      <c r="C254" s="18" t="s">
        <v>541</v>
      </c>
      <c r="D254" s="18" t="s">
        <v>542</v>
      </c>
      <c r="E254" s="13" t="str">
        <f t="shared" si="3"/>
        <v>EA949AF-21</v>
      </c>
      <c r="H254" s="19" t="s">
        <v>1090</v>
      </c>
      <c r="I254" s="9" t="s">
        <v>11</v>
      </c>
    </row>
    <row r="255" spans="2:9" ht="13.5">
      <c r="B255" s="18" t="s">
        <v>851</v>
      </c>
      <c r="C255" s="18" t="s">
        <v>543</v>
      </c>
      <c r="D255" s="18" t="s">
        <v>544</v>
      </c>
      <c r="E255" s="13" t="str">
        <f t="shared" si="3"/>
        <v>EA949TE-1</v>
      </c>
      <c r="H255" s="19" t="s">
        <v>1091</v>
      </c>
      <c r="I255" s="9" t="s">
        <v>11</v>
      </c>
    </row>
    <row r="256" spans="2:9" ht="13.5">
      <c r="B256" s="18" t="s">
        <v>852</v>
      </c>
      <c r="C256" s="18" t="s">
        <v>545</v>
      </c>
      <c r="D256" s="18" t="s">
        <v>546</v>
      </c>
      <c r="E256" s="13"/>
      <c r="H256" s="19" t="s">
        <v>12</v>
      </c>
      <c r="I256" s="9" t="s">
        <v>11</v>
      </c>
    </row>
    <row r="257" spans="2:9" ht="13.5">
      <c r="B257" s="18" t="s">
        <v>853</v>
      </c>
      <c r="C257" s="18" t="s">
        <v>547</v>
      </c>
      <c r="D257" s="18" t="s">
        <v>548</v>
      </c>
      <c r="E257" s="13" t="str">
        <f t="shared" si="3"/>
        <v>EA968AA-200</v>
      </c>
      <c r="H257" s="19" t="s">
        <v>1092</v>
      </c>
      <c r="I257" s="9" t="s">
        <v>11</v>
      </c>
    </row>
    <row r="258" spans="2:9" ht="13.5">
      <c r="B258" s="18" t="s">
        <v>854</v>
      </c>
      <c r="C258" s="18" t="s">
        <v>549</v>
      </c>
      <c r="D258" s="18" t="s">
        <v>550</v>
      </c>
      <c r="E258" s="13" t="str">
        <f t="shared" si="3"/>
        <v>EA997XG-251</v>
      </c>
      <c r="H258" s="19" t="s">
        <v>1093</v>
      </c>
      <c r="I258" s="9" t="s">
        <v>11</v>
      </c>
    </row>
    <row r="259" spans="2:9" ht="13.5">
      <c r="B259" s="18" t="s">
        <v>54</v>
      </c>
      <c r="C259" s="18" t="s">
        <v>551</v>
      </c>
      <c r="D259" s="18" t="s">
        <v>552</v>
      </c>
      <c r="E259" s="13" t="str">
        <f t="shared" si="3"/>
        <v>EA911AD-4</v>
      </c>
      <c r="H259" s="19" t="s">
        <v>1094</v>
      </c>
      <c r="I259" s="9" t="s">
        <v>11</v>
      </c>
    </row>
    <row r="260" spans="2:9" ht="13.5">
      <c r="B260" s="18" t="s">
        <v>55</v>
      </c>
      <c r="C260" s="18" t="s">
        <v>553</v>
      </c>
      <c r="D260" s="18" t="s">
        <v>554</v>
      </c>
      <c r="E260" s="13" t="str">
        <f t="shared" si="3"/>
        <v>EA952CD-36</v>
      </c>
      <c r="H260" s="19" t="s">
        <v>1095</v>
      </c>
      <c r="I260" s="9" t="s">
        <v>11</v>
      </c>
    </row>
    <row r="261" spans="2:9" ht="13.5">
      <c r="B261" s="18" t="s">
        <v>55</v>
      </c>
      <c r="C261" s="18" t="s">
        <v>555</v>
      </c>
      <c r="D261" s="18" t="s">
        <v>556</v>
      </c>
      <c r="E261" s="13" t="str">
        <f t="shared" si="3"/>
        <v>EA952CD-39</v>
      </c>
      <c r="H261" s="19" t="s">
        <v>1096</v>
      </c>
      <c r="I261" s="9" t="s">
        <v>11</v>
      </c>
    </row>
    <row r="262" spans="2:9" ht="13.5">
      <c r="B262" s="18" t="s">
        <v>56</v>
      </c>
      <c r="C262" s="18" t="s">
        <v>557</v>
      </c>
      <c r="D262" s="18" t="s">
        <v>558</v>
      </c>
      <c r="E262" s="13" t="str">
        <f t="shared" si="3"/>
        <v>EA997RJ-24A</v>
      </c>
      <c r="H262" s="19" t="s">
        <v>1097</v>
      </c>
      <c r="I262" s="9" t="s">
        <v>11</v>
      </c>
    </row>
    <row r="263" spans="2:9" ht="13.5">
      <c r="B263" s="18" t="s">
        <v>855</v>
      </c>
      <c r="C263" s="18" t="s">
        <v>559</v>
      </c>
      <c r="D263" s="18" t="s">
        <v>560</v>
      </c>
      <c r="E263" s="13" t="str">
        <f t="shared" si="3"/>
        <v>EA944MG-28</v>
      </c>
      <c r="H263" s="19" t="s">
        <v>1098</v>
      </c>
      <c r="I263" s="9" t="s">
        <v>11</v>
      </c>
    </row>
    <row r="264" spans="2:9" ht="13.5">
      <c r="B264" s="18" t="s">
        <v>856</v>
      </c>
      <c r="C264" s="18" t="s">
        <v>561</v>
      </c>
      <c r="D264" s="18" t="s">
        <v>562</v>
      </c>
      <c r="E264" s="13">
        <f t="shared" si="3"/>
      </c>
      <c r="H264" s="19" t="s">
        <v>3</v>
      </c>
      <c r="I264" s="9" t="s">
        <v>11</v>
      </c>
    </row>
    <row r="265" spans="2:9" ht="13.5">
      <c r="B265" s="18" t="s">
        <v>857</v>
      </c>
      <c r="C265" s="18" t="s">
        <v>563</v>
      </c>
      <c r="D265" s="18" t="s">
        <v>564</v>
      </c>
      <c r="E265" s="13" t="str">
        <f t="shared" si="3"/>
        <v>EA800CG-14</v>
      </c>
      <c r="H265" s="19" t="s">
        <v>1099</v>
      </c>
      <c r="I265" s="9" t="s">
        <v>11</v>
      </c>
    </row>
    <row r="266" spans="2:9" ht="13.5">
      <c r="B266" s="18" t="s">
        <v>858</v>
      </c>
      <c r="C266" s="18" t="s">
        <v>565</v>
      </c>
      <c r="D266" s="18" t="s">
        <v>566</v>
      </c>
      <c r="E266" s="13" t="str">
        <f t="shared" si="3"/>
        <v>EA800AL-5</v>
      </c>
      <c r="H266" s="19" t="s">
        <v>1100</v>
      </c>
      <c r="I266" s="9" t="s">
        <v>11</v>
      </c>
    </row>
    <row r="267" spans="2:9" ht="13.5">
      <c r="B267" s="18" t="s">
        <v>858</v>
      </c>
      <c r="C267" s="18" t="s">
        <v>567</v>
      </c>
      <c r="D267" s="18" t="s">
        <v>568</v>
      </c>
      <c r="E267" s="13" t="str">
        <f t="shared" si="3"/>
        <v>EA800GE-2</v>
      </c>
      <c r="H267" s="19" t="s">
        <v>1101</v>
      </c>
      <c r="I267" s="9" t="s">
        <v>11</v>
      </c>
    </row>
    <row r="268" spans="2:9" ht="13.5">
      <c r="B268" s="18" t="s">
        <v>859</v>
      </c>
      <c r="C268" s="18" t="s">
        <v>569</v>
      </c>
      <c r="D268" s="18" t="s">
        <v>570</v>
      </c>
      <c r="E268" s="13" t="str">
        <f aca="true" t="shared" si="4" ref="E268:E331">HYPERLINK(I268&amp;H268,H268)</f>
        <v>EA800E-51</v>
      </c>
      <c r="H268" s="19" t="s">
        <v>1102</v>
      </c>
      <c r="I268" s="9" t="s">
        <v>11</v>
      </c>
    </row>
    <row r="269" spans="2:9" ht="13.5">
      <c r="B269" s="18" t="s">
        <v>860</v>
      </c>
      <c r="C269" s="18" t="s">
        <v>571</v>
      </c>
      <c r="D269" s="18" t="s">
        <v>572</v>
      </c>
      <c r="E269" s="13" t="str">
        <f t="shared" si="4"/>
        <v>EA354GA-3A</v>
      </c>
      <c r="H269" s="19" t="s">
        <v>1103</v>
      </c>
      <c r="I269" s="9" t="s">
        <v>11</v>
      </c>
    </row>
    <row r="270" spans="2:9" ht="13.5">
      <c r="B270" s="18" t="s">
        <v>57</v>
      </c>
      <c r="C270" s="18" t="s">
        <v>573</v>
      </c>
      <c r="D270" s="18" t="s">
        <v>574</v>
      </c>
      <c r="E270" s="13" t="str">
        <f t="shared" si="4"/>
        <v>EA353RC-23A</v>
      </c>
      <c r="H270" s="19" t="s">
        <v>1104</v>
      </c>
      <c r="I270" s="9" t="s">
        <v>11</v>
      </c>
    </row>
    <row r="271" spans="2:9" ht="13.5">
      <c r="B271" s="18" t="s">
        <v>58</v>
      </c>
      <c r="C271" s="18" t="s">
        <v>575</v>
      </c>
      <c r="D271" s="18" t="s">
        <v>576</v>
      </c>
      <c r="E271" s="13" t="str">
        <f t="shared" si="4"/>
        <v>EA998VM-25</v>
      </c>
      <c r="H271" s="19" t="s">
        <v>1105</v>
      </c>
      <c r="I271" s="9" t="s">
        <v>11</v>
      </c>
    </row>
    <row r="272" spans="2:9" ht="13.5">
      <c r="B272" s="18" t="s">
        <v>59</v>
      </c>
      <c r="C272" s="18" t="s">
        <v>577</v>
      </c>
      <c r="D272" s="18" t="s">
        <v>578</v>
      </c>
      <c r="E272" s="13" t="str">
        <f t="shared" si="4"/>
        <v>EA998WA-26A</v>
      </c>
      <c r="H272" s="19" t="s">
        <v>1106</v>
      </c>
      <c r="I272" s="9" t="s">
        <v>11</v>
      </c>
    </row>
    <row r="273" spans="2:9" ht="13.5">
      <c r="B273" s="18" t="s">
        <v>861</v>
      </c>
      <c r="C273" s="18" t="s">
        <v>579</v>
      </c>
      <c r="D273" s="18" t="s">
        <v>580</v>
      </c>
      <c r="E273" s="13" t="str">
        <f t="shared" si="4"/>
        <v>EA998SS-26A</v>
      </c>
      <c r="H273" s="19" t="s">
        <v>1107</v>
      </c>
      <c r="I273" s="9" t="s">
        <v>11</v>
      </c>
    </row>
    <row r="274" spans="2:9" ht="13.5">
      <c r="B274" s="18" t="s">
        <v>862</v>
      </c>
      <c r="C274" s="18" t="s">
        <v>581</v>
      </c>
      <c r="D274" s="18" t="s">
        <v>582</v>
      </c>
      <c r="E274" s="13" t="str">
        <f t="shared" si="4"/>
        <v>EA910EA-26</v>
      </c>
      <c r="H274" s="19" t="s">
        <v>1108</v>
      </c>
      <c r="I274" s="9" t="s">
        <v>11</v>
      </c>
    </row>
    <row r="275" spans="2:9" ht="13.5">
      <c r="B275" s="18" t="s">
        <v>862</v>
      </c>
      <c r="C275" s="18" t="s">
        <v>583</v>
      </c>
      <c r="D275" s="18" t="s">
        <v>584</v>
      </c>
      <c r="E275" s="13" t="str">
        <f t="shared" si="4"/>
        <v>EA910EA-27</v>
      </c>
      <c r="H275" s="19" t="s">
        <v>1109</v>
      </c>
      <c r="I275" s="9" t="s">
        <v>11</v>
      </c>
    </row>
    <row r="276" spans="2:9" ht="13.5">
      <c r="B276" s="18" t="s">
        <v>862</v>
      </c>
      <c r="C276" s="18" t="s">
        <v>585</v>
      </c>
      <c r="D276" s="18" t="s">
        <v>586</v>
      </c>
      <c r="E276" s="13" t="str">
        <f t="shared" si="4"/>
        <v>EA910EA-28</v>
      </c>
      <c r="H276" s="19" t="s">
        <v>1110</v>
      </c>
      <c r="I276" s="9" t="s">
        <v>11</v>
      </c>
    </row>
    <row r="277" spans="2:9" ht="13.5">
      <c r="B277" s="18" t="s">
        <v>863</v>
      </c>
      <c r="C277" s="18" t="s">
        <v>587</v>
      </c>
      <c r="D277" s="18" t="s">
        <v>588</v>
      </c>
      <c r="E277" s="13" t="str">
        <f t="shared" si="4"/>
        <v>EA983SL-54</v>
      </c>
      <c r="H277" s="19" t="s">
        <v>1111</v>
      </c>
      <c r="I277" s="9" t="s">
        <v>11</v>
      </c>
    </row>
    <row r="278" spans="2:9" ht="13.5">
      <c r="B278" s="18" t="s">
        <v>864</v>
      </c>
      <c r="C278" s="18" t="s">
        <v>589</v>
      </c>
      <c r="D278" s="18" t="s">
        <v>590</v>
      </c>
      <c r="E278" s="13" t="str">
        <f t="shared" si="4"/>
        <v>EA983R-161</v>
      </c>
      <c r="H278" s="19" t="s">
        <v>1112</v>
      </c>
      <c r="I278" s="9" t="s">
        <v>11</v>
      </c>
    </row>
    <row r="279" spans="2:9" ht="13.5">
      <c r="B279" s="18" t="s">
        <v>865</v>
      </c>
      <c r="C279" s="18" t="s">
        <v>591</v>
      </c>
      <c r="D279" s="18" t="s">
        <v>592</v>
      </c>
      <c r="E279" s="13" t="str">
        <f t="shared" si="4"/>
        <v>EA983R-16A</v>
      </c>
      <c r="H279" s="19" t="s">
        <v>1113</v>
      </c>
      <c r="I279" s="9" t="s">
        <v>11</v>
      </c>
    </row>
    <row r="280" spans="2:9" ht="13.5">
      <c r="B280" s="18" t="s">
        <v>866</v>
      </c>
      <c r="C280" s="18" t="s">
        <v>593</v>
      </c>
      <c r="D280" s="18" t="s">
        <v>594</v>
      </c>
      <c r="E280" s="13" t="str">
        <f t="shared" si="4"/>
        <v>EA864CF-20B</v>
      </c>
      <c r="H280" s="19" t="s">
        <v>1114</v>
      </c>
      <c r="I280" s="9" t="s">
        <v>11</v>
      </c>
    </row>
    <row r="281" spans="2:9" ht="13.5">
      <c r="B281" s="18" t="s">
        <v>867</v>
      </c>
      <c r="C281" s="18" t="s">
        <v>595</v>
      </c>
      <c r="D281" s="18" t="s">
        <v>596</v>
      </c>
      <c r="E281" s="13" t="str">
        <f t="shared" si="4"/>
        <v>EA864C-21A</v>
      </c>
      <c r="H281" s="19" t="s">
        <v>1115</v>
      </c>
      <c r="I281" s="9" t="s">
        <v>11</v>
      </c>
    </row>
    <row r="282" spans="2:9" ht="13.5">
      <c r="B282" s="18" t="s">
        <v>868</v>
      </c>
      <c r="C282" s="18" t="s">
        <v>597</v>
      </c>
      <c r="D282" s="18" t="s">
        <v>598</v>
      </c>
      <c r="E282" s="13" t="str">
        <f t="shared" si="4"/>
        <v>EA983TN-902A</v>
      </c>
      <c r="H282" s="19" t="s">
        <v>1116</v>
      </c>
      <c r="I282" s="9" t="s">
        <v>11</v>
      </c>
    </row>
    <row r="283" spans="2:9" ht="13.5">
      <c r="B283" s="18" t="s">
        <v>869</v>
      </c>
      <c r="C283" s="18" t="s">
        <v>599</v>
      </c>
      <c r="D283" s="18" t="s">
        <v>600</v>
      </c>
      <c r="E283" s="13" t="str">
        <f t="shared" si="4"/>
        <v>EA983SG-23</v>
      </c>
      <c r="H283" s="19" t="s">
        <v>1117</v>
      </c>
      <c r="I283" s="9" t="s">
        <v>11</v>
      </c>
    </row>
    <row r="284" spans="2:9" ht="13.5">
      <c r="B284" s="18" t="s">
        <v>870</v>
      </c>
      <c r="C284" s="18" t="s">
        <v>601</v>
      </c>
      <c r="D284" s="18" t="s">
        <v>602</v>
      </c>
      <c r="E284" s="13" t="str">
        <f t="shared" si="4"/>
        <v>EA916ZL-39</v>
      </c>
      <c r="H284" s="19" t="s">
        <v>1118</v>
      </c>
      <c r="I284" s="9" t="s">
        <v>11</v>
      </c>
    </row>
    <row r="285" spans="2:9" ht="13.5">
      <c r="B285" s="18" t="s">
        <v>871</v>
      </c>
      <c r="C285" s="18" t="s">
        <v>603</v>
      </c>
      <c r="D285" s="18" t="s">
        <v>604</v>
      </c>
      <c r="E285" s="13" t="str">
        <f t="shared" si="4"/>
        <v>EA979D-44A</v>
      </c>
      <c r="H285" s="19" t="s">
        <v>1119</v>
      </c>
      <c r="I285" s="9" t="s">
        <v>11</v>
      </c>
    </row>
    <row r="286" spans="2:9" ht="13.5">
      <c r="B286" s="18" t="s">
        <v>872</v>
      </c>
      <c r="C286" s="18" t="s">
        <v>605</v>
      </c>
      <c r="D286" s="18" t="s">
        <v>606</v>
      </c>
      <c r="E286" s="13" t="str">
        <f t="shared" si="4"/>
        <v>EA925MK-25A</v>
      </c>
      <c r="H286" s="19" t="s">
        <v>1120</v>
      </c>
      <c r="I286" s="9" t="s">
        <v>11</v>
      </c>
    </row>
    <row r="287" spans="2:9" ht="13.5">
      <c r="B287" s="18" t="s">
        <v>873</v>
      </c>
      <c r="C287" s="18" t="s">
        <v>607</v>
      </c>
      <c r="D287" s="18" t="s">
        <v>608</v>
      </c>
      <c r="E287" s="13" t="str">
        <f t="shared" si="4"/>
        <v>EA925AL-5</v>
      </c>
      <c r="H287" s="19" t="s">
        <v>1121</v>
      </c>
      <c r="I287" s="9" t="s">
        <v>11</v>
      </c>
    </row>
    <row r="288" spans="2:9" ht="13.5">
      <c r="B288" s="18" t="s">
        <v>874</v>
      </c>
      <c r="C288" s="18" t="s">
        <v>609</v>
      </c>
      <c r="D288" s="18" t="s">
        <v>610</v>
      </c>
      <c r="E288" s="13" t="str">
        <f t="shared" si="4"/>
        <v>EA927CJ-6</v>
      </c>
      <c r="H288" s="19" t="s">
        <v>1122</v>
      </c>
      <c r="I288" s="9" t="s">
        <v>11</v>
      </c>
    </row>
    <row r="289" spans="2:9" ht="13.5">
      <c r="B289" s="18" t="s">
        <v>875</v>
      </c>
      <c r="C289" s="18" t="s">
        <v>611</v>
      </c>
      <c r="D289" s="18" t="s">
        <v>612</v>
      </c>
      <c r="E289" s="13" t="str">
        <f t="shared" si="4"/>
        <v>EA508AJ-113</v>
      </c>
      <c r="H289" s="19" t="s">
        <v>1123</v>
      </c>
      <c r="I289" s="9" t="s">
        <v>11</v>
      </c>
    </row>
    <row r="290" spans="2:9" ht="13.5">
      <c r="B290" s="18" t="s">
        <v>876</v>
      </c>
      <c r="C290" s="18" t="s">
        <v>613</v>
      </c>
      <c r="D290" s="18" t="s">
        <v>614</v>
      </c>
      <c r="E290" s="13" t="str">
        <f t="shared" si="4"/>
        <v>EA657-270</v>
      </c>
      <c r="H290" s="19" t="s">
        <v>1124</v>
      </c>
      <c r="I290" s="9" t="s">
        <v>11</v>
      </c>
    </row>
    <row r="291" spans="2:9" ht="13.5">
      <c r="B291" s="18" t="s">
        <v>877</v>
      </c>
      <c r="C291" s="18" t="s">
        <v>615</v>
      </c>
      <c r="D291" s="18" t="s">
        <v>616</v>
      </c>
      <c r="E291" s="13" t="str">
        <f t="shared" si="4"/>
        <v>EA657-160B</v>
      </c>
      <c r="H291" s="19" t="s">
        <v>1125</v>
      </c>
      <c r="I291" s="9" t="s">
        <v>11</v>
      </c>
    </row>
    <row r="292" spans="2:9" ht="13.5">
      <c r="B292" s="18" t="s">
        <v>877</v>
      </c>
      <c r="C292" s="18" t="s">
        <v>617</v>
      </c>
      <c r="D292" s="18" t="s">
        <v>618</v>
      </c>
      <c r="E292" s="13" t="str">
        <f t="shared" si="4"/>
        <v>EA657-130</v>
      </c>
      <c r="H292" s="19" t="s">
        <v>1126</v>
      </c>
      <c r="I292" s="9" t="s">
        <v>11</v>
      </c>
    </row>
    <row r="293" spans="2:9" ht="13.5">
      <c r="B293" s="18" t="s">
        <v>878</v>
      </c>
      <c r="C293" s="18" t="s">
        <v>619</v>
      </c>
      <c r="D293" s="18" t="s">
        <v>620</v>
      </c>
      <c r="E293" s="13" t="str">
        <f t="shared" si="4"/>
        <v>EA960AB-16</v>
      </c>
      <c r="H293" s="19" t="s">
        <v>1127</v>
      </c>
      <c r="I293" s="9" t="s">
        <v>11</v>
      </c>
    </row>
    <row r="294" spans="2:9" ht="13.5">
      <c r="B294" s="18" t="s">
        <v>879</v>
      </c>
      <c r="C294" s="18" t="s">
        <v>621</v>
      </c>
      <c r="D294" s="18" t="s">
        <v>622</v>
      </c>
      <c r="E294" s="13" t="str">
        <f t="shared" si="4"/>
        <v>EA661CB-1</v>
      </c>
      <c r="H294" s="19" t="s">
        <v>1128</v>
      </c>
      <c r="I294" s="9" t="s">
        <v>11</v>
      </c>
    </row>
    <row r="295" spans="2:9" ht="13.5">
      <c r="B295" s="18" t="s">
        <v>880</v>
      </c>
      <c r="C295" s="18" t="s">
        <v>623</v>
      </c>
      <c r="D295" s="18" t="s">
        <v>624</v>
      </c>
      <c r="E295" s="13"/>
      <c r="H295" s="19" t="s">
        <v>12</v>
      </c>
      <c r="I295" s="9" t="s">
        <v>11</v>
      </c>
    </row>
    <row r="296" spans="2:9" ht="13.5">
      <c r="B296" s="18" t="s">
        <v>881</v>
      </c>
      <c r="C296" s="18" t="s">
        <v>625</v>
      </c>
      <c r="D296" s="18" t="s">
        <v>626</v>
      </c>
      <c r="E296" s="13" t="str">
        <f t="shared" si="4"/>
        <v>EA765MG-105</v>
      </c>
      <c r="H296" s="19" t="s">
        <v>1129</v>
      </c>
      <c r="I296" s="9" t="s">
        <v>11</v>
      </c>
    </row>
    <row r="297" spans="2:9" ht="13.5">
      <c r="B297" s="18" t="s">
        <v>881</v>
      </c>
      <c r="C297" s="18" t="s">
        <v>627</v>
      </c>
      <c r="D297" s="18" t="s">
        <v>628</v>
      </c>
      <c r="E297" s="13"/>
      <c r="H297" s="19" t="s">
        <v>12</v>
      </c>
      <c r="I297" s="9" t="s">
        <v>11</v>
      </c>
    </row>
    <row r="298" spans="2:9" ht="13.5">
      <c r="B298" s="18" t="s">
        <v>881</v>
      </c>
      <c r="C298" s="18" t="s">
        <v>629</v>
      </c>
      <c r="D298" s="18" t="s">
        <v>630</v>
      </c>
      <c r="E298" s="13">
        <f t="shared" si="4"/>
      </c>
      <c r="H298" s="19" t="s">
        <v>3</v>
      </c>
      <c r="I298" s="9" t="s">
        <v>11</v>
      </c>
    </row>
    <row r="299" spans="2:9" ht="13.5">
      <c r="B299" s="18" t="s">
        <v>882</v>
      </c>
      <c r="C299" s="18" t="s">
        <v>631</v>
      </c>
      <c r="D299" s="18" t="s">
        <v>632</v>
      </c>
      <c r="E299" s="13">
        <f t="shared" si="4"/>
      </c>
      <c r="H299" s="19" t="s">
        <v>3</v>
      </c>
      <c r="I299" s="9" t="s">
        <v>11</v>
      </c>
    </row>
    <row r="300" spans="2:9" ht="13.5">
      <c r="B300" s="18" t="s">
        <v>60</v>
      </c>
      <c r="C300" s="18" t="s">
        <v>633</v>
      </c>
      <c r="D300" s="18" t="s">
        <v>634</v>
      </c>
      <c r="E300" s="13">
        <f t="shared" si="4"/>
      </c>
      <c r="H300" s="19" t="s">
        <v>3</v>
      </c>
      <c r="I300" s="9" t="s">
        <v>11</v>
      </c>
    </row>
    <row r="301" spans="2:9" ht="13.5">
      <c r="B301" s="18" t="s">
        <v>60</v>
      </c>
      <c r="C301" s="18" t="s">
        <v>635</v>
      </c>
      <c r="D301" s="18" t="s">
        <v>636</v>
      </c>
      <c r="E301" s="13">
        <f t="shared" si="4"/>
      </c>
      <c r="H301" s="19" t="s">
        <v>3</v>
      </c>
      <c r="I301" s="9" t="s">
        <v>11</v>
      </c>
    </row>
    <row r="302" spans="2:9" ht="13.5">
      <c r="B302" s="18" t="s">
        <v>883</v>
      </c>
      <c r="C302" s="18" t="s">
        <v>637</v>
      </c>
      <c r="D302" s="18" t="s">
        <v>638</v>
      </c>
      <c r="E302" s="13"/>
      <c r="H302" s="19" t="s">
        <v>12</v>
      </c>
      <c r="I302" s="9" t="s">
        <v>11</v>
      </c>
    </row>
    <row r="303" spans="2:9" ht="13.5">
      <c r="B303" s="18" t="s">
        <v>884</v>
      </c>
      <c r="C303" s="18" t="s">
        <v>639</v>
      </c>
      <c r="D303" s="18" t="s">
        <v>640</v>
      </c>
      <c r="E303" s="13" t="str">
        <f t="shared" si="4"/>
        <v>EA780XP-6B</v>
      </c>
      <c r="H303" s="19" t="s">
        <v>1130</v>
      </c>
      <c r="I303" s="9" t="s">
        <v>11</v>
      </c>
    </row>
    <row r="304" spans="2:9" ht="13.5">
      <c r="B304" s="18" t="s">
        <v>24</v>
      </c>
      <c r="C304" s="18" t="s">
        <v>641</v>
      </c>
      <c r="D304" s="18" t="s">
        <v>642</v>
      </c>
      <c r="E304" s="13" t="str">
        <f t="shared" si="4"/>
        <v>EA764AA-147</v>
      </c>
      <c r="H304" s="19" t="s">
        <v>1131</v>
      </c>
      <c r="I304" s="9" t="s">
        <v>11</v>
      </c>
    </row>
    <row r="305" spans="2:9" ht="13.5">
      <c r="B305" s="18" t="s">
        <v>885</v>
      </c>
      <c r="C305" s="18" t="s">
        <v>643</v>
      </c>
      <c r="D305" s="18" t="s">
        <v>644</v>
      </c>
      <c r="E305" s="13" t="str">
        <f t="shared" si="4"/>
        <v>EA764-111B</v>
      </c>
      <c r="H305" s="19" t="s">
        <v>1132</v>
      </c>
      <c r="I305" s="9" t="s">
        <v>11</v>
      </c>
    </row>
    <row r="306" spans="2:9" ht="13.5">
      <c r="B306" s="18" t="s">
        <v>885</v>
      </c>
      <c r="C306" s="18" t="s">
        <v>645</v>
      </c>
      <c r="D306" s="18" t="s">
        <v>646</v>
      </c>
      <c r="E306" s="13"/>
      <c r="H306" s="19" t="s">
        <v>12</v>
      </c>
      <c r="I306" s="9" t="s">
        <v>11</v>
      </c>
    </row>
    <row r="307" spans="2:9" ht="13.5">
      <c r="B307" s="18" t="s">
        <v>886</v>
      </c>
      <c r="C307" s="18" t="s">
        <v>647</v>
      </c>
      <c r="D307" s="18" t="s">
        <v>648</v>
      </c>
      <c r="E307" s="13">
        <f t="shared" si="4"/>
      </c>
      <c r="H307" s="19" t="s">
        <v>3</v>
      </c>
      <c r="I307" s="9" t="s">
        <v>11</v>
      </c>
    </row>
    <row r="308" spans="2:9" ht="13.5">
      <c r="B308" s="18" t="s">
        <v>886</v>
      </c>
      <c r="C308" s="18" t="s">
        <v>649</v>
      </c>
      <c r="D308" s="18" t="s">
        <v>650</v>
      </c>
      <c r="E308" s="13">
        <f t="shared" si="4"/>
      </c>
      <c r="H308" s="19" t="s">
        <v>3</v>
      </c>
      <c r="I308" s="9" t="s">
        <v>11</v>
      </c>
    </row>
    <row r="309" spans="2:9" ht="13.5">
      <c r="B309" s="18" t="s">
        <v>886</v>
      </c>
      <c r="C309" s="18" t="s">
        <v>651</v>
      </c>
      <c r="D309" s="18" t="s">
        <v>652</v>
      </c>
      <c r="E309" s="13" t="str">
        <f t="shared" si="4"/>
        <v>EA764A-25AA</v>
      </c>
      <c r="H309" s="19" t="s">
        <v>1133</v>
      </c>
      <c r="I309" s="9" t="s">
        <v>11</v>
      </c>
    </row>
    <row r="310" spans="2:9" ht="13.5">
      <c r="B310" s="18" t="s">
        <v>887</v>
      </c>
      <c r="C310" s="18" t="s">
        <v>653</v>
      </c>
      <c r="D310" s="18" t="s">
        <v>654</v>
      </c>
      <c r="E310" s="13" t="str">
        <f t="shared" si="4"/>
        <v>EA764BE-2A</v>
      </c>
      <c r="H310" s="19" t="s">
        <v>1134</v>
      </c>
      <c r="I310" s="9" t="s">
        <v>11</v>
      </c>
    </row>
    <row r="311" spans="2:9" ht="13.5">
      <c r="B311" s="18" t="s">
        <v>888</v>
      </c>
      <c r="C311" s="18" t="s">
        <v>655</v>
      </c>
      <c r="D311" s="18" t="s">
        <v>656</v>
      </c>
      <c r="E311" s="13" t="str">
        <f t="shared" si="4"/>
        <v>EA815GL-332A</v>
      </c>
      <c r="H311" s="19" t="s">
        <v>1135</v>
      </c>
      <c r="I311" s="9" t="s">
        <v>11</v>
      </c>
    </row>
    <row r="312" spans="2:9" ht="13.5">
      <c r="B312" s="18" t="s">
        <v>61</v>
      </c>
      <c r="C312" s="18" t="s">
        <v>657</v>
      </c>
      <c r="D312" s="18" t="s">
        <v>658</v>
      </c>
      <c r="E312" s="13" t="str">
        <f t="shared" si="4"/>
        <v>EA940CD-22B</v>
      </c>
      <c r="H312" s="19" t="s">
        <v>1136</v>
      </c>
      <c r="I312" s="9" t="s">
        <v>11</v>
      </c>
    </row>
    <row r="313" spans="2:9" ht="13.5">
      <c r="B313" s="18" t="s">
        <v>889</v>
      </c>
      <c r="C313" s="18" t="s">
        <v>659</v>
      </c>
      <c r="D313" s="18" t="s">
        <v>660</v>
      </c>
      <c r="E313" s="13" t="str">
        <f t="shared" si="4"/>
        <v>EA763ZD-27B</v>
      </c>
      <c r="H313" s="19" t="s">
        <v>1137</v>
      </c>
      <c r="I313" s="9" t="s">
        <v>11</v>
      </c>
    </row>
    <row r="314" spans="2:9" ht="13.5">
      <c r="B314" s="18" t="s">
        <v>890</v>
      </c>
      <c r="C314" s="18" t="s">
        <v>661</v>
      </c>
      <c r="D314" s="18" t="s">
        <v>662</v>
      </c>
      <c r="E314" s="13" t="str">
        <f t="shared" si="4"/>
        <v>EA864BD-50G</v>
      </c>
      <c r="H314" s="19" t="s">
        <v>1138</v>
      </c>
      <c r="I314" s="9" t="s">
        <v>11</v>
      </c>
    </row>
    <row r="315" spans="2:9" ht="13.5">
      <c r="B315" s="18" t="s">
        <v>890</v>
      </c>
      <c r="C315" s="18" t="s">
        <v>663</v>
      </c>
      <c r="D315" s="18" t="s">
        <v>664</v>
      </c>
      <c r="E315" s="13">
        <f t="shared" si="4"/>
      </c>
      <c r="H315" s="19" t="s">
        <v>3</v>
      </c>
      <c r="I315" s="9" t="s">
        <v>11</v>
      </c>
    </row>
    <row r="316" spans="2:9" ht="13.5">
      <c r="B316" s="18" t="s">
        <v>891</v>
      </c>
      <c r="C316" s="18" t="s">
        <v>665</v>
      </c>
      <c r="D316" s="18" t="s">
        <v>666</v>
      </c>
      <c r="E316" s="13" t="str">
        <f t="shared" si="4"/>
        <v>EA763BB-13B</v>
      </c>
      <c r="H316" s="19" t="s">
        <v>1139</v>
      </c>
      <c r="I316" s="9" t="s">
        <v>11</v>
      </c>
    </row>
    <row r="317" spans="2:9" ht="13.5">
      <c r="B317" s="18" t="s">
        <v>892</v>
      </c>
      <c r="C317" s="18" t="s">
        <v>667</v>
      </c>
      <c r="D317" s="18" t="s">
        <v>668</v>
      </c>
      <c r="E317" s="13" t="str">
        <f t="shared" si="4"/>
        <v>EA764AS-18A</v>
      </c>
      <c r="H317" s="19" t="s">
        <v>1140</v>
      </c>
      <c r="I317" s="9" t="s">
        <v>11</v>
      </c>
    </row>
    <row r="318" spans="2:9" ht="13.5">
      <c r="B318" s="18" t="s">
        <v>893</v>
      </c>
      <c r="C318" s="18" t="s">
        <v>669</v>
      </c>
      <c r="D318" s="18" t="s">
        <v>670</v>
      </c>
      <c r="E318" s="13" t="str">
        <f t="shared" si="4"/>
        <v>EA763AC-44B</v>
      </c>
      <c r="H318" s="19" t="s">
        <v>1141</v>
      </c>
      <c r="I318" s="9" t="s">
        <v>11</v>
      </c>
    </row>
    <row r="319" spans="2:9" ht="13.5">
      <c r="B319" s="18" t="s">
        <v>894</v>
      </c>
      <c r="C319" s="18" t="s">
        <v>671</v>
      </c>
      <c r="D319" s="18" t="s">
        <v>672</v>
      </c>
      <c r="E319" s="13" t="str">
        <f t="shared" si="4"/>
        <v>EA761XB-8</v>
      </c>
      <c r="H319" s="19" t="s">
        <v>1142</v>
      </c>
      <c r="I319" s="9" t="s">
        <v>11</v>
      </c>
    </row>
    <row r="320" spans="2:9" ht="13.5">
      <c r="B320" s="18" t="s">
        <v>894</v>
      </c>
      <c r="C320" s="18" t="s">
        <v>673</v>
      </c>
      <c r="D320" s="18" t="s">
        <v>674</v>
      </c>
      <c r="E320" s="13" t="str">
        <f t="shared" si="4"/>
        <v>EA761XD-6</v>
      </c>
      <c r="H320" s="19" t="s">
        <v>1143</v>
      </c>
      <c r="I320" s="9" t="s">
        <v>11</v>
      </c>
    </row>
    <row r="321" spans="2:9" ht="13.5">
      <c r="B321" s="18" t="s">
        <v>895</v>
      </c>
      <c r="C321" s="18" t="s">
        <v>675</v>
      </c>
      <c r="D321" s="18" t="s">
        <v>676</v>
      </c>
      <c r="E321" s="13" t="str">
        <f t="shared" si="4"/>
        <v>EA954HC-314A</v>
      </c>
      <c r="H321" s="19" t="s">
        <v>1144</v>
      </c>
      <c r="I321" s="9" t="s">
        <v>11</v>
      </c>
    </row>
    <row r="322" spans="2:9" ht="13.5">
      <c r="B322" s="18" t="s">
        <v>896</v>
      </c>
      <c r="C322" s="18" t="s">
        <v>677</v>
      </c>
      <c r="D322" s="18" t="s">
        <v>678</v>
      </c>
      <c r="E322" s="13" t="str">
        <f t="shared" si="4"/>
        <v>EA954DH-18</v>
      </c>
      <c r="H322" s="19" t="s">
        <v>1145</v>
      </c>
      <c r="I322" s="9" t="s">
        <v>11</v>
      </c>
    </row>
    <row r="323" spans="2:9" ht="13.5">
      <c r="B323" s="18" t="s">
        <v>896</v>
      </c>
      <c r="C323" s="18" t="s">
        <v>679</v>
      </c>
      <c r="D323" s="18" t="s">
        <v>680</v>
      </c>
      <c r="E323" s="13"/>
      <c r="H323" s="19" t="s">
        <v>12</v>
      </c>
      <c r="I323" s="9" t="s">
        <v>11</v>
      </c>
    </row>
    <row r="324" spans="2:9" ht="13.5">
      <c r="B324" s="18" t="s">
        <v>897</v>
      </c>
      <c r="C324" s="18" t="s">
        <v>681</v>
      </c>
      <c r="D324" s="18" t="s">
        <v>682</v>
      </c>
      <c r="E324" s="13" t="str">
        <f t="shared" si="4"/>
        <v>EA929HC-18</v>
      </c>
      <c r="H324" s="19" t="s">
        <v>1146</v>
      </c>
      <c r="I324" s="9" t="s">
        <v>11</v>
      </c>
    </row>
    <row r="325" spans="2:9" ht="13.5">
      <c r="B325" s="18" t="s">
        <v>62</v>
      </c>
      <c r="C325" s="18" t="s">
        <v>683</v>
      </c>
      <c r="D325" s="18" t="s">
        <v>684</v>
      </c>
      <c r="E325" s="13">
        <f t="shared" si="4"/>
      </c>
      <c r="H325" s="19" t="s">
        <v>3</v>
      </c>
      <c r="I325" s="9" t="s">
        <v>11</v>
      </c>
    </row>
    <row r="326" spans="2:9" ht="13.5">
      <c r="B326" s="18" t="s">
        <v>898</v>
      </c>
      <c r="C326" s="18" t="s">
        <v>685</v>
      </c>
      <c r="D326" s="18" t="s">
        <v>686</v>
      </c>
      <c r="E326" s="13" t="str">
        <f t="shared" si="4"/>
        <v>EA763AK-19A</v>
      </c>
      <c r="H326" s="19" t="s">
        <v>1147</v>
      </c>
      <c r="I326" s="9" t="s">
        <v>11</v>
      </c>
    </row>
    <row r="327" spans="2:9" ht="13.5">
      <c r="B327" s="18" t="s">
        <v>899</v>
      </c>
      <c r="C327" s="18" t="s">
        <v>687</v>
      </c>
      <c r="D327" s="18" t="s">
        <v>688</v>
      </c>
      <c r="E327" s="13">
        <f t="shared" si="4"/>
      </c>
      <c r="H327" s="19" t="s">
        <v>3</v>
      </c>
      <c r="I327" s="9" t="s">
        <v>11</v>
      </c>
    </row>
    <row r="328" spans="2:9" ht="13.5">
      <c r="B328" s="18" t="s">
        <v>63</v>
      </c>
      <c r="C328" s="18" t="s">
        <v>689</v>
      </c>
      <c r="D328" s="18" t="s">
        <v>690</v>
      </c>
      <c r="E328" s="13" t="str">
        <f t="shared" si="4"/>
        <v>EA763AK-29</v>
      </c>
      <c r="H328" s="19" t="s">
        <v>1148</v>
      </c>
      <c r="I328" s="9" t="s">
        <v>11</v>
      </c>
    </row>
    <row r="329" spans="2:9" ht="13.5">
      <c r="B329" s="18" t="s">
        <v>900</v>
      </c>
      <c r="C329" s="18" t="s">
        <v>691</v>
      </c>
      <c r="D329" s="18" t="s">
        <v>692</v>
      </c>
      <c r="E329" s="13" t="str">
        <f t="shared" si="4"/>
        <v>EA763AR-35F</v>
      </c>
      <c r="H329" s="19" t="s">
        <v>1149</v>
      </c>
      <c r="I329" s="9" t="s">
        <v>11</v>
      </c>
    </row>
    <row r="330" spans="2:9" ht="13.5">
      <c r="B330" s="18" t="s">
        <v>901</v>
      </c>
      <c r="C330" s="18" t="s">
        <v>693</v>
      </c>
      <c r="D330" s="18" t="s">
        <v>694</v>
      </c>
      <c r="E330" s="13" t="str">
        <f t="shared" si="4"/>
        <v>EA941B-16A</v>
      </c>
      <c r="H330" s="19" t="s">
        <v>1150</v>
      </c>
      <c r="I330" s="9" t="s">
        <v>11</v>
      </c>
    </row>
    <row r="331" spans="2:9" ht="13.5">
      <c r="B331" s="18" t="s">
        <v>64</v>
      </c>
      <c r="C331" s="18" t="s">
        <v>695</v>
      </c>
      <c r="D331" s="18" t="s">
        <v>696</v>
      </c>
      <c r="E331" s="13" t="str">
        <f t="shared" si="4"/>
        <v>EA762CF-68</v>
      </c>
      <c r="H331" s="19" t="s">
        <v>1151</v>
      </c>
      <c r="I331" s="9" t="s">
        <v>11</v>
      </c>
    </row>
    <row r="332" spans="2:9" ht="13.5">
      <c r="B332" s="18" t="s">
        <v>902</v>
      </c>
      <c r="C332" s="18" t="s">
        <v>697</v>
      </c>
      <c r="D332" s="18" t="s">
        <v>698</v>
      </c>
      <c r="E332" s="13" t="str">
        <f aca="true" t="shared" si="5" ref="E332:E340">HYPERLINK(I332&amp;H332,H332)</f>
        <v>EA927C-2B</v>
      </c>
      <c r="H332" s="19" t="s">
        <v>1152</v>
      </c>
      <c r="I332" s="9" t="s">
        <v>11</v>
      </c>
    </row>
    <row r="333" spans="2:9" ht="13.5">
      <c r="B333" s="18" t="s">
        <v>903</v>
      </c>
      <c r="C333" s="18" t="s">
        <v>699</v>
      </c>
      <c r="D333" s="18" t="s">
        <v>700</v>
      </c>
      <c r="E333" s="13" t="str">
        <f t="shared" si="5"/>
        <v>EA927TA-2A</v>
      </c>
      <c r="H333" s="19" t="s">
        <v>1153</v>
      </c>
      <c r="I333" s="9" t="s">
        <v>11</v>
      </c>
    </row>
    <row r="334" spans="2:9" ht="13.5">
      <c r="B334" s="18" t="s">
        <v>904</v>
      </c>
      <c r="C334" s="18" t="s">
        <v>701</v>
      </c>
      <c r="D334" s="18" t="s">
        <v>702</v>
      </c>
      <c r="E334" s="13" t="str">
        <f t="shared" si="5"/>
        <v>EA758HC-11</v>
      </c>
      <c r="H334" s="19" t="s">
        <v>1154</v>
      </c>
      <c r="I334" s="9" t="s">
        <v>11</v>
      </c>
    </row>
    <row r="335" spans="2:9" ht="13.5">
      <c r="B335" s="18" t="s">
        <v>905</v>
      </c>
      <c r="C335" s="18" t="s">
        <v>703</v>
      </c>
      <c r="D335" s="18" t="s">
        <v>704</v>
      </c>
      <c r="E335" s="13">
        <f t="shared" si="5"/>
      </c>
      <c r="H335" s="19" t="s">
        <v>3</v>
      </c>
      <c r="I335" s="9" t="s">
        <v>11</v>
      </c>
    </row>
    <row r="336" spans="2:9" ht="13.5">
      <c r="B336" s="18" t="s">
        <v>906</v>
      </c>
      <c r="C336" s="18" t="s">
        <v>705</v>
      </c>
      <c r="D336" s="18" t="s">
        <v>706</v>
      </c>
      <c r="E336" s="13" t="str">
        <f t="shared" si="5"/>
        <v>EA898CA-2A</v>
      </c>
      <c r="H336" s="19" t="s">
        <v>1155</v>
      </c>
      <c r="I336" s="9" t="s">
        <v>11</v>
      </c>
    </row>
    <row r="337" spans="2:9" ht="13.5">
      <c r="B337" s="18" t="s">
        <v>907</v>
      </c>
      <c r="C337" s="18" t="s">
        <v>707</v>
      </c>
      <c r="D337" s="18" t="s">
        <v>708</v>
      </c>
      <c r="E337" s="13" t="str">
        <f t="shared" si="5"/>
        <v>EA370EC-12A</v>
      </c>
      <c r="H337" s="19" t="s">
        <v>1156</v>
      </c>
      <c r="I337" s="9" t="s">
        <v>11</v>
      </c>
    </row>
    <row r="338" spans="2:9" ht="13.5">
      <c r="B338" s="18" t="s">
        <v>908</v>
      </c>
      <c r="C338" s="18" t="s">
        <v>709</v>
      </c>
      <c r="D338" s="18" t="s">
        <v>710</v>
      </c>
      <c r="E338" s="13" t="str">
        <f t="shared" si="5"/>
        <v>EA650BC-43</v>
      </c>
      <c r="H338" s="19" t="s">
        <v>1157</v>
      </c>
      <c r="I338" s="9" t="s">
        <v>11</v>
      </c>
    </row>
    <row r="339" spans="2:9" ht="13.5">
      <c r="B339" s="18" t="s">
        <v>909</v>
      </c>
      <c r="C339" s="18" t="s">
        <v>711</v>
      </c>
      <c r="D339" s="18" t="s">
        <v>712</v>
      </c>
      <c r="E339" s="13" t="str">
        <f t="shared" si="5"/>
        <v>EA124KS-51A</v>
      </c>
      <c r="H339" s="19" t="s">
        <v>1158</v>
      </c>
      <c r="I339" s="9" t="s">
        <v>11</v>
      </c>
    </row>
    <row r="340" spans="2:9" ht="13.5">
      <c r="B340" s="18" t="s">
        <v>910</v>
      </c>
      <c r="C340" s="18" t="s">
        <v>1160</v>
      </c>
      <c r="D340" s="18" t="s">
        <v>713</v>
      </c>
      <c r="E340" s="13" t="str">
        <f t="shared" si="5"/>
        <v>EA864AL-22</v>
      </c>
      <c r="H340" s="19" t="s">
        <v>1159</v>
      </c>
      <c r="I340" s="9" t="s">
        <v>11</v>
      </c>
    </row>
  </sheetData>
  <sheetProtection/>
  <mergeCells count="4">
    <mergeCell ref="A1:B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esco</cp:lastModifiedBy>
  <cp:lastPrinted>2018-10-09T02:32:31Z</cp:lastPrinted>
  <dcterms:created xsi:type="dcterms:W3CDTF">2015-03-02T01:12:59Z</dcterms:created>
  <dcterms:modified xsi:type="dcterms:W3CDTF">2018-10-09T02:32:39Z</dcterms:modified>
  <cp:category/>
  <cp:version/>
  <cp:contentType/>
  <cp:contentStatus/>
</cp:coreProperties>
</file>