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'Sheet1'!$A$1:$E$348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<sst xmlns="http://schemas.openxmlformats.org/spreadsheetml/2006/main" count="1697" uniqueCount="1212">
  <si>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</si>
  <si>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</si>
  <si>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</si>
  <si>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</si>
  <si>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</si>
  <si>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</si>
  <si>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</si>
  <si>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</si>
  <si>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</si>
  <si>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</si>
  <si>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</si>
  <si>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</si>
  <si>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NO.50</t>
  </si>
  <si>
    <t>10kg 床塗料(濡れ床用/ｸﾞﾚｰ)</t>
  </si>
  <si>
    <t>USB-ACアダプター</t>
  </si>
  <si>
    <t/>
  </si>
  <si>
    <t>EA956VB-16</t>
  </si>
  <si>
    <t>EA758RK-865C</t>
  </si>
  <si>
    <t>EA763YB-101A</t>
  </si>
  <si>
    <t>＊但し、下記商品は2/1現在 在庫数が0になり、供給不可能となった商品です。ご了承下さい。</t>
  </si>
  <si>
    <t>EA463AY-100</t>
  </si>
  <si>
    <t>80-100mm ホースクランプ(ｽﾃﾝﾚｽ製/20個)</t>
  </si>
  <si>
    <t>EA463AY-110</t>
  </si>
  <si>
    <t>90-110mm ホースクランプ(ｽﾃﾝﾚｽ製/20個)</t>
  </si>
  <si>
    <t>EA463AY-12</t>
  </si>
  <si>
    <t>8- 12mm ホースクランプ(ｽﾃﾝﾚｽ製/50個)</t>
  </si>
  <si>
    <t>EA463AY-120</t>
  </si>
  <si>
    <t>100-120mm ホースクランプ(ｽﾃﾝﾚｽ製/20個)</t>
  </si>
  <si>
    <t>EA463AY-130</t>
  </si>
  <si>
    <t>110-130mm ホースクランプ(ｽﾃﾝﾚｽ製/20個)</t>
  </si>
  <si>
    <t>EA463AY-16</t>
  </si>
  <si>
    <t>10- 16mm ホースクランプ(ｽﾃﾝﾚｽ製/50個)</t>
  </si>
  <si>
    <t>EA463AY-20</t>
  </si>
  <si>
    <t>12- 20mm ホースクランプ(ｽﾃﾝﾚｽ製/50個)</t>
  </si>
  <si>
    <t>EA463AY-25</t>
  </si>
  <si>
    <t>16- 25mm ホースクランプ(ｽﾃﾝﾚｽ製/50個)</t>
  </si>
  <si>
    <t>EA463AY-32</t>
  </si>
  <si>
    <t>20- 32mm ホースクランプ(ｽﾃﾝﾚｽ製/50個)</t>
  </si>
  <si>
    <t>EA463AY-40</t>
  </si>
  <si>
    <t>25- 40mm ホースクランプ(ｽﾃﾝﾚｽ製/50個)</t>
  </si>
  <si>
    <t>EA463AY-45</t>
  </si>
  <si>
    <t>30- 45mm ホースクランプ(ｽﾃﾝﾚｽ製/50個)</t>
  </si>
  <si>
    <t>EA463AY-50</t>
  </si>
  <si>
    <t>32- 50mm ホースクランプ(ｽﾃﾝﾚｽ製/50個)</t>
  </si>
  <si>
    <t>EA463AY-60</t>
  </si>
  <si>
    <t>40- 60mm ホースクランプ(ｽﾃﾝﾚｽ製/20個)</t>
  </si>
  <si>
    <t>EA463AY-70</t>
  </si>
  <si>
    <t>50- 70mm ホースクランプ(ｽﾃﾝﾚｽ製/20個)</t>
  </si>
  <si>
    <t>EA463AY-80</t>
  </si>
  <si>
    <t>60- 80mm ホースクランプ(ｽﾃﾝﾚｽ製/20個)</t>
  </si>
  <si>
    <t>EA463AY-90</t>
  </si>
  <si>
    <t>70- 90mm ホースクランプ(ｽﾃﾝﾚｽ製/20個)</t>
  </si>
  <si>
    <t>EA530GD-8</t>
  </si>
  <si>
    <t>200mm/30mm モンキーレンチ</t>
  </si>
  <si>
    <t>EA589CT-37</t>
  </si>
  <si>
    <t>141mm カッターナイフ(ｱｼﾞｬｽﾀﾌﾞﾙ)</t>
  </si>
  <si>
    <t>EA589LD-12</t>
  </si>
  <si>
    <t>75mm スクレーパー(曲/貫通柄)</t>
  </si>
  <si>
    <t>EA612SC-13</t>
  </si>
  <si>
    <t>[42個組] 工具セット</t>
  </si>
  <si>
    <t>EA613XN-1</t>
  </si>
  <si>
    <t>20- 42mm 自在フックレンチ(1/2"sq差込)</t>
  </si>
  <si>
    <t>EA613XN-2</t>
  </si>
  <si>
    <t>45- 90mm 自在フックレンチ(1/2"sq差込)</t>
  </si>
  <si>
    <t>EA613XN-3</t>
  </si>
  <si>
    <t>95-165mm 自在フックレンチ(3/4"sq差込)</t>
  </si>
  <si>
    <t>EA618AW-10</t>
  </si>
  <si>
    <t>1/4"DR/T10x80mm [TORX]ビットソケット</t>
  </si>
  <si>
    <t>EA618AW-15</t>
  </si>
  <si>
    <t>1/4"DR/T15x80mm [TORX]ビットソケット</t>
  </si>
  <si>
    <t>EA618AW-20</t>
  </si>
  <si>
    <t>1/4"DR/T20x80mm [TORX]ビットソケット</t>
  </si>
  <si>
    <t>EA618AW-27</t>
  </si>
  <si>
    <t>1/4"DR/T27x80mm [TORX]ビットソケット</t>
  </si>
  <si>
    <t>EA618AW-40</t>
  </si>
  <si>
    <t>1/4"DR/T40x80mm [TORX]ビットソケット</t>
  </si>
  <si>
    <t>EA720YW-12</t>
  </si>
  <si>
    <t>1000mm カッター定規</t>
  </si>
  <si>
    <t>EA758CL-10</t>
  </si>
  <si>
    <t>[AAAAx3本]フラッシュライト/ＬＥＤ(ｼﾙﾊﾞ-)</t>
  </si>
  <si>
    <t>EA781BR-3</t>
  </si>
  <si>
    <t>25x1mm/10m 強力マグネット(強粘着付)</t>
  </si>
  <si>
    <t>EA781BR-4</t>
  </si>
  <si>
    <t>50x1mm/10m 強力マグネット(強粘着付)</t>
  </si>
  <si>
    <t>EA818E-11</t>
  </si>
  <si>
    <t>6.0mm カッティングビット(石膏ﾎﾞｰﾄﾞ用)</t>
  </si>
  <si>
    <t>EA819DJ-21</t>
  </si>
  <si>
    <t>φ1.2mm/50mm ＣＢＮバー(丸/3mm軸)</t>
  </si>
  <si>
    <t>EA819FC-75</t>
  </si>
  <si>
    <t>75x12x12mm フレキシストリップディスク</t>
  </si>
  <si>
    <t>EA901T-20</t>
  </si>
  <si>
    <t>5.0kg 炭酸ガス(空ボンベ)</t>
  </si>
  <si>
    <t>EA945BB-25</t>
  </si>
  <si>
    <t>W5/16"x 50mm 雄ねじアンカー(4本)</t>
  </si>
  <si>
    <t>EA949CX-1</t>
  </si>
  <si>
    <t>G 1/2" オイルキャップ</t>
  </si>
  <si>
    <t>EA949CX-2</t>
  </si>
  <si>
    <t>G 3/4" オイルキャップ</t>
  </si>
  <si>
    <t>EA949CX-3</t>
  </si>
  <si>
    <t>G  1" オイルキャップ</t>
  </si>
  <si>
    <t>EA949LG-540</t>
  </si>
  <si>
    <t>M5x40mm 六角ボルト(ｽﾃﾝﾚｽ/黒色/6本)</t>
  </si>
  <si>
    <t>EA954FC-11</t>
  </si>
  <si>
    <t>265x135x 82mm ティッシュケース(ﾄﾚｲ付)</t>
  </si>
  <si>
    <t>EA956VD-40</t>
  </si>
  <si>
    <t>120x90x50mm キーストック</t>
  </si>
  <si>
    <t>EA976CA-150</t>
  </si>
  <si>
    <t>1500mm スチール棚用耐震ベルト(ﾅｲﾛﾝ)</t>
  </si>
  <si>
    <t>EA976CA-180</t>
  </si>
  <si>
    <t>1800mm スチール棚用耐震ベルト(ﾅｲﾛﾝ)</t>
  </si>
  <si>
    <t>EB101-3A</t>
  </si>
  <si>
    <t>[EA101]用  ニードル</t>
  </si>
  <si>
    <t>EB500B-251</t>
  </si>
  <si>
    <t>センターボルト(EA500B-250用)</t>
  </si>
  <si>
    <t>0000</t>
  </si>
  <si>
    <t>EA611AH-7</t>
  </si>
  <si>
    <t>６本組/T10-T30 [Bore Torx]ﾄﾞﾗｲﾊﾞｰビット</t>
  </si>
  <si>
    <t>0009</t>
  </si>
  <si>
    <t>EA301B</t>
  </si>
  <si>
    <t>1/4"-3/4" チッソブロー</t>
  </si>
  <si>
    <t>0017</t>
  </si>
  <si>
    <t>EA111BB-3</t>
  </si>
  <si>
    <t>4.0L 真空ポンプオイル</t>
  </si>
  <si>
    <t>0028</t>
  </si>
  <si>
    <t>EA442AL-23</t>
  </si>
  <si>
    <t>F1/4"xF1/4"xF3/8" 異径フレアーティーズ</t>
  </si>
  <si>
    <t>0045</t>
  </si>
  <si>
    <t>EA897SA-200C</t>
  </si>
  <si>
    <t>AC200V スポットエアコン(一口型)</t>
  </si>
  <si>
    <t>0050</t>
  </si>
  <si>
    <t>EA463DC-10</t>
  </si>
  <si>
    <t>自在バンド(ｽﾃﾝﾚｽ製/自在ﾊﾞﾝﾄﾞｽｸﾘｭｰ付)</t>
  </si>
  <si>
    <t>0052</t>
  </si>
  <si>
    <t>EA642XA-4B</t>
  </si>
  <si>
    <t>４丁組ツールキット(ﾉﾝｽﾊﾟｰｷﾝｸﾞ)</t>
  </si>
  <si>
    <t>0067</t>
  </si>
  <si>
    <t>EA612SW-7</t>
  </si>
  <si>
    <t>[24個組] ツールセット(ｽﾃﾝﾚｽ製)</t>
  </si>
  <si>
    <t>0069</t>
  </si>
  <si>
    <t>EA560A-200</t>
  </si>
  <si>
    <t>10x1.6mm/200mm [-]ドライバー(ｽﾃﾝﾚｽ製)</t>
  </si>
  <si>
    <t>0071</t>
  </si>
  <si>
    <t>EA580AD-14A</t>
  </si>
  <si>
    <t>1.63-4.12mm ﾜｲﾔｰｽﾄﾘｯﾊﾟｰ(ｽﾃﾝﾚｽ製)</t>
  </si>
  <si>
    <t>0080</t>
  </si>
  <si>
    <t>EA348MA-3</t>
  </si>
  <si>
    <t>2" - 4 "   パイプバイス</t>
  </si>
  <si>
    <t>0081</t>
  </si>
  <si>
    <t>EA546BE-250</t>
  </si>
  <si>
    <t>43mm/250mm   パイプレンチ(ｱﾙﾐ合金)</t>
  </si>
  <si>
    <t>EA546BE-350</t>
  </si>
  <si>
    <t>61mm/350mm   パイプレンチ(ｱﾙﾐ合金)</t>
  </si>
  <si>
    <t>EA546BE-450</t>
  </si>
  <si>
    <t>76mm/450mm   パイプレンチ(ｱﾙﾐ合金)</t>
  </si>
  <si>
    <t>EA546DE-14</t>
  </si>
  <si>
    <t>22-49mm/350mm ｺｰﾅｰﾊﾟｲﾌﾟﾚﾝﾁ(ｱﾙﾐ合金)</t>
  </si>
  <si>
    <t>0086</t>
  </si>
  <si>
    <t>EA532BH-200</t>
  </si>
  <si>
    <t>25mm/200mm ｺﾝﾋﾞﾈｰｼｮﾝﾌﾟﾗｲﾔｰ(鏡面仕上)</t>
  </si>
  <si>
    <t>0094</t>
  </si>
  <si>
    <t>EA758HA-36</t>
  </si>
  <si>
    <t>[単4x3本] フラッシュライト/ＬＥＤ(防爆)</t>
  </si>
  <si>
    <t>0105</t>
  </si>
  <si>
    <t>EA815LN-12</t>
  </si>
  <si>
    <t>ＬＥＤ照明灯取付ブラケット(2個組)</t>
  </si>
  <si>
    <t>0106</t>
  </si>
  <si>
    <t>EA680PM-3</t>
  </si>
  <si>
    <t>380mm モーターレンチ</t>
  </si>
  <si>
    <t>EA682GB</t>
  </si>
  <si>
    <t>２本組 鉄板用はさみセット</t>
  </si>
  <si>
    <t>EA682GB-2</t>
  </si>
  <si>
    <t>267mm 鉄板用はさみ(左右兼用）</t>
  </si>
  <si>
    <t>0115</t>
  </si>
  <si>
    <t>EA800MJ-6C</t>
  </si>
  <si>
    <t>[N 99] マスク(溶接ﾋｭｰﾑ用/10枚)</t>
  </si>
  <si>
    <t>0116</t>
  </si>
  <si>
    <t>EA353AN-3</t>
  </si>
  <si>
    <t>[Ｌ] ジャケット(耐熱･熔接作業用)</t>
  </si>
  <si>
    <t>0125</t>
  </si>
  <si>
    <t>EA544MS-16</t>
  </si>
  <si>
    <t>240mm ｵﾌｾｯﾄ型ｽﾃﾝﾚｽ板用鋏(右利き･ﾎﾙﾀﾞｰ付)</t>
  </si>
  <si>
    <t>0128</t>
  </si>
  <si>
    <t>EA545BC-6</t>
  </si>
  <si>
    <t>13mm/ 900mm ボルトカッター</t>
  </si>
  <si>
    <t>0134</t>
  </si>
  <si>
    <t>EA522VC-3</t>
  </si>
  <si>
    <t>#4/0 糸鋸刃(金属用/12本)</t>
  </si>
  <si>
    <t>0136</t>
  </si>
  <si>
    <t>EA588FC</t>
  </si>
  <si>
    <t>３本組 小刀</t>
  </si>
  <si>
    <t>0143</t>
  </si>
  <si>
    <t>EA579B-40A</t>
  </si>
  <si>
    <t>40mm パティーナイフ(硬)</t>
  </si>
  <si>
    <t>EA589LA-18</t>
  </si>
  <si>
    <t>90x230mm 三角ヘラ</t>
  </si>
  <si>
    <t>0147</t>
  </si>
  <si>
    <t>EA589AG-1</t>
  </si>
  <si>
    <t>カッターナイフセット(折込型・替刃式)</t>
  </si>
  <si>
    <t>0154</t>
  </si>
  <si>
    <t>EA950RD</t>
  </si>
  <si>
    <t>30kg サクションリフター</t>
  </si>
  <si>
    <t>0161</t>
  </si>
  <si>
    <t>EA109NA-51</t>
  </si>
  <si>
    <t>100mm(6mm) ローラー刷毛セット(粗面用)</t>
  </si>
  <si>
    <t>0190</t>
  </si>
  <si>
    <t>EA541XB</t>
  </si>
  <si>
    <t>18mm/426mm ワイヤーロープカッター/油圧式</t>
  </si>
  <si>
    <t>0195</t>
  </si>
  <si>
    <t>EA580DH-2</t>
  </si>
  <si>
    <t>0.8 - 2.6mm ワイヤーストリッパー</t>
  </si>
  <si>
    <t>0208</t>
  </si>
  <si>
    <t>EA537R-120</t>
  </si>
  <si>
    <t>120mm ラジオペンチ(ｸﾞﾘｯﾌﾟ付)</t>
  </si>
  <si>
    <t>0217</t>
  </si>
  <si>
    <t>EA640XC-2</t>
  </si>
  <si>
    <t>[24個組] 絶縁工具セット</t>
  </si>
  <si>
    <t>0226</t>
  </si>
  <si>
    <t>EA631AB-11</t>
  </si>
  <si>
    <t>770mm ケーブルツール</t>
  </si>
  <si>
    <t>0230</t>
  </si>
  <si>
    <t>EA925KA-26</t>
  </si>
  <si>
    <t>220x 75mm プライヤーホルダー</t>
  </si>
  <si>
    <t>EA925KA-27</t>
  </si>
  <si>
    <t>200x 65mm プライヤーホルダー</t>
  </si>
  <si>
    <t>0231</t>
  </si>
  <si>
    <t>EA925MK-25A</t>
  </si>
  <si>
    <t>270x100mm ペンチ差し</t>
  </si>
  <si>
    <t>0233</t>
  </si>
  <si>
    <t>EA925MD-12</t>
  </si>
  <si>
    <t>180x140x210mm 腰 袋(ﾅｲﾛﾝ製)</t>
  </si>
  <si>
    <t>0240</t>
  </si>
  <si>
    <t>EA505AS-3</t>
  </si>
  <si>
    <t>465x385x280mm/27L バスケット(茶/4個)</t>
  </si>
  <si>
    <t>0270</t>
  </si>
  <si>
    <t>EA657S-720G</t>
  </si>
  <si>
    <t>559x432x254mm/内寸  防水ケース(OD)</t>
  </si>
  <si>
    <t>0273</t>
  </si>
  <si>
    <t>EA657-270NF</t>
  </si>
  <si>
    <t>908x343x133mm/内寸 防水ｹｰｽ(黒/ｳﾚﾀﾝ無)</t>
  </si>
  <si>
    <t>0277</t>
  </si>
  <si>
    <t>EA506LC-1</t>
  </si>
  <si>
    <t>163x196x 94mm 収納ボックス(ｽﾄｯﾊﾟｰ付)</t>
  </si>
  <si>
    <t>EA506LC-1B</t>
  </si>
  <si>
    <t>163x196x 94mm 収納ﾎﾞｯｸｽ(ｽﾄｯﾊﾟｰ付/10個)</t>
  </si>
  <si>
    <t>EA506LC-2B</t>
  </si>
  <si>
    <t>163x196x130mm 収納ﾎﾞｯｸｽ(ｽﾄｯﾊﾟｰ付/6個)</t>
  </si>
  <si>
    <t>0278</t>
  </si>
  <si>
    <t>EA506AB-35</t>
  </si>
  <si>
    <t>345x205x165mm 収納ケース(ﾊﾞｯｸﾙ付/ｸﾞﾘｰﾝ)</t>
  </si>
  <si>
    <t>EA506AB-35B</t>
  </si>
  <si>
    <t>345x205x165mm 収納ｹｰｽ(ﾊﾞｯｸﾙ付/ｸﾞﾘｰﾝ/6個)</t>
  </si>
  <si>
    <t>EA506AB-37B</t>
  </si>
  <si>
    <t>450x295x158mm 収納ｹｰｽ(ﾊﾞｯｸﾙ付/ｸﾞﾘｰﾝ/10個</t>
  </si>
  <si>
    <t>0297</t>
  </si>
  <si>
    <t>EA993CC-4</t>
  </si>
  <si>
    <t>4.0ton/ 64-406mm フォークリフトジャッキ</t>
  </si>
  <si>
    <t>0313</t>
  </si>
  <si>
    <t>EA514AY</t>
  </si>
  <si>
    <t>パイプエンドシャーパー</t>
  </si>
  <si>
    <t>0327</t>
  </si>
  <si>
    <t>EA956TD-29</t>
  </si>
  <si>
    <t>1800x750x600- 900mm ワークテーブル</t>
  </si>
  <si>
    <t>0331</t>
  </si>
  <si>
    <t>EA520BE-33</t>
  </si>
  <si>
    <t>850x500mm/300kg運搬車(二段式)</t>
  </si>
  <si>
    <t>0365</t>
  </si>
  <si>
    <t>EA617XR-18</t>
  </si>
  <si>
    <t>1/4"DR/153mm ﾗﾁｪｯﾄﾊﾝﾄﾞﾙ(ﾛｯｷﾝｸﾞ機能)</t>
  </si>
  <si>
    <t>0379</t>
  </si>
  <si>
    <t>EA614WC</t>
  </si>
  <si>
    <t>11本組 コンビネーションラチェットレンチ</t>
  </si>
  <si>
    <t>0388</t>
  </si>
  <si>
    <t>EA617GH-4</t>
  </si>
  <si>
    <t>3/8"DR/ 4x49mm [INHEX]ビットソケット</t>
  </si>
  <si>
    <t>0403</t>
  </si>
  <si>
    <t>EA615AK-100</t>
  </si>
  <si>
    <t>10本組/ 6-32mm 両口スパナ</t>
  </si>
  <si>
    <t>0405</t>
  </si>
  <si>
    <t>EA602LR</t>
  </si>
  <si>
    <t>３本組 ハーフムーンギアレンチセット</t>
  </si>
  <si>
    <t>EA602LR-1</t>
  </si>
  <si>
    <t>10x12mm ハーフムーンギアレンチ</t>
  </si>
  <si>
    <t>0406</t>
  </si>
  <si>
    <t>EA617CK-13</t>
  </si>
  <si>
    <t>1/4"DR/ 98mm ラチェットハンドル(ﾛｯｷﾝｸﾞ)</t>
  </si>
  <si>
    <t>0407</t>
  </si>
  <si>
    <t>EA617DK</t>
  </si>
  <si>
    <t>3/8"DR ソケットセット</t>
  </si>
  <si>
    <t>0411</t>
  </si>
  <si>
    <t>EA612SB-17A</t>
  </si>
  <si>
    <t>[80個組] 工具セット</t>
  </si>
  <si>
    <t>0415</t>
  </si>
  <si>
    <t>EA616B-66</t>
  </si>
  <si>
    <t>６本組/ 8-24mm 両口めがねレンチ</t>
  </si>
  <si>
    <t>0429</t>
  </si>
  <si>
    <t>EA618J-5</t>
  </si>
  <si>
    <t>3/8"DR ソケットレンチセット</t>
  </si>
  <si>
    <t>0440</t>
  </si>
  <si>
    <t>EA618BA-42</t>
  </si>
  <si>
    <t>3/8"DRx200mm ラチェットハンドル</t>
  </si>
  <si>
    <t>0445</t>
  </si>
  <si>
    <t>EA618CA-20</t>
  </si>
  <si>
    <t>1/2"DRx250mm シノ付ラチェット</t>
  </si>
  <si>
    <t>EA618CA-23</t>
  </si>
  <si>
    <t>1/2"DRx330mm ﾗﾁｪｯﾄﾊﾝﾄﾞﾙ(首振り･ﾛｯｷﾝｸﾞ)</t>
  </si>
  <si>
    <t>0457</t>
  </si>
  <si>
    <t>EA164BF-101</t>
  </si>
  <si>
    <t>3/8"DRx 1/4"  インパクトソケット</t>
  </si>
  <si>
    <t>0468</t>
  </si>
  <si>
    <t>EA723VB-4</t>
  </si>
  <si>
    <t>0-200N.m /1/2"sq トルクレンチ(ﾀﾞｲｱﾙ付)</t>
  </si>
  <si>
    <t>0475</t>
  </si>
  <si>
    <t>EA935KY</t>
  </si>
  <si>
    <t>60g  ネジすべり止め剤</t>
  </si>
  <si>
    <t>0483</t>
  </si>
  <si>
    <t>EA565EA-2</t>
  </si>
  <si>
    <t>7-10mm [Nut]クロスドライバー</t>
  </si>
  <si>
    <t>0492</t>
  </si>
  <si>
    <t>EA550BP-4</t>
  </si>
  <si>
    <t>[+ Hex]ドライバーセット</t>
  </si>
  <si>
    <t>0494</t>
  </si>
  <si>
    <t>EA611AJ-6</t>
  </si>
  <si>
    <t>８本組 [Hexagon]ドライバービット</t>
  </si>
  <si>
    <t>0497</t>
  </si>
  <si>
    <t>EA560WB-6B</t>
  </si>
  <si>
    <t>1/4"Hex/218mm ドライバーハンドル(ｸｲｯｸ)</t>
  </si>
  <si>
    <t>0501</t>
  </si>
  <si>
    <t>EA564KB</t>
  </si>
  <si>
    <t>35mm [+ -]ドライバー(差替え式･ｽﾀﾋﾞｰ型)</t>
  </si>
  <si>
    <t>0509</t>
  </si>
  <si>
    <t>EA683AF-6</t>
  </si>
  <si>
    <t>6.0x187mm [Ball Hexagon]Ｌ型レンチ</t>
  </si>
  <si>
    <t>0511</t>
  </si>
  <si>
    <t>EA573TE-10</t>
  </si>
  <si>
    <t>T10-T40/７本組 [Torx]キーレンチ</t>
  </si>
  <si>
    <t>0512</t>
  </si>
  <si>
    <t>EA550WJ-22</t>
  </si>
  <si>
    <t>6.5x1.2x41mm/5/16"Hex [-]ｲﾝﾊﾟｸﾄﾋﾞｯﾄ</t>
  </si>
  <si>
    <t>0515</t>
  </si>
  <si>
    <t>EA500AH-200</t>
  </si>
  <si>
    <t>200mm スライドアームプーラー(２本爪)</t>
  </si>
  <si>
    <t>0521</t>
  </si>
  <si>
    <t>EA525FA-1</t>
  </si>
  <si>
    <t>70mm ベンチバイス(ｸﾗﾝﾌﾟ式)</t>
  </si>
  <si>
    <t>0535</t>
  </si>
  <si>
    <t>EA572DL-60</t>
  </si>
  <si>
    <t>3-10mm ６本組平行ピンポンチ</t>
  </si>
  <si>
    <t>0541</t>
  </si>
  <si>
    <t>EA750FM-10B</t>
  </si>
  <si>
    <t>φ8mmx0.98m ハンディースコープ</t>
  </si>
  <si>
    <t>0548</t>
  </si>
  <si>
    <t>EA761XD-5</t>
  </si>
  <si>
    <t>AC100V/17灯/507mm 照明灯/LED(ﾏｸﾞﾈｯﾄ付)</t>
  </si>
  <si>
    <t>0551</t>
  </si>
  <si>
    <t>EA590JE-2</t>
  </si>
  <si>
    <t>４本組 スナップリングプライヤー</t>
  </si>
  <si>
    <t>0557</t>
  </si>
  <si>
    <t>EA586A-3</t>
  </si>
  <si>
    <t>16-22mm ナットブレーカー</t>
  </si>
  <si>
    <t>0558</t>
  </si>
  <si>
    <t>EA829AJ-20</t>
  </si>
  <si>
    <t>M6-M18/360mm タップレンチ</t>
  </si>
  <si>
    <t>0578</t>
  </si>
  <si>
    <t>EA522AE-21</t>
  </si>
  <si>
    <t>100x50x25mm 油砥石･天然(極細目)</t>
  </si>
  <si>
    <t>0584</t>
  </si>
  <si>
    <t>EA508SB-267</t>
  </si>
  <si>
    <t>300x300x300mm 角型容器(蛇口付/ｽﾃﾝﾚｽ製)</t>
  </si>
  <si>
    <t>0585</t>
  </si>
  <si>
    <t>EA508SB-116</t>
  </si>
  <si>
    <t>φ260x85mm ボール(ｽﾃﾝﾚｽ製)</t>
  </si>
  <si>
    <t>0586</t>
  </si>
  <si>
    <t>EA992CV-16</t>
  </si>
  <si>
    <t>315x315x300mm 洗浄かご(折畳式/ｽﾃﾝﾚｽ製)</t>
  </si>
  <si>
    <t>0594</t>
  </si>
  <si>
    <t>EA109BA-65</t>
  </si>
  <si>
    <t>28x350mm 長柄ブラシ(馬毛)</t>
  </si>
  <si>
    <t>0601</t>
  </si>
  <si>
    <t>EA922CA-1BA</t>
  </si>
  <si>
    <t>10.0kg ハンドソープ(ﾋｱﾙﾛﾝ酸Na配合)</t>
  </si>
  <si>
    <t>0602</t>
  </si>
  <si>
    <t>EA990PW-10B</t>
  </si>
  <si>
    <t>10 ml 注入型計量容器(10本/横口)</t>
  </si>
  <si>
    <t>0613</t>
  </si>
  <si>
    <t>EA991CT-10</t>
  </si>
  <si>
    <t>80ml グリースカップ(ｽﾌﾟﾘﾝｸﾞ式)</t>
  </si>
  <si>
    <t>0619</t>
  </si>
  <si>
    <t>EA508AD-12</t>
  </si>
  <si>
    <t>80x60x164mm/300ml ポリ容器(目盛付)</t>
  </si>
  <si>
    <t>0673</t>
  </si>
  <si>
    <t>EA501CK-2</t>
  </si>
  <si>
    <t>チェーンかしめ機</t>
  </si>
  <si>
    <t>0681</t>
  </si>
  <si>
    <t>EA818E-131</t>
  </si>
  <si>
    <t>19.0mm/3.2mm軸 軸付ブラシ(真鍮)</t>
  </si>
  <si>
    <t>0689</t>
  </si>
  <si>
    <t>EA819DJ-32</t>
  </si>
  <si>
    <t>2.0x 10x50mm ＣＢＮバー(3mm軸)</t>
  </si>
  <si>
    <t>0693</t>
  </si>
  <si>
    <t>EA819EF-40</t>
  </si>
  <si>
    <t>#400/φ21mm ダイヤモンドディスク</t>
  </si>
  <si>
    <t>0705</t>
  </si>
  <si>
    <t>EA826NA-5D</t>
  </si>
  <si>
    <t>200mm/#150 ﾀﾞｲﾔﾓﾝﾄﾞやすり(精密･角)</t>
  </si>
  <si>
    <t>0716</t>
  </si>
  <si>
    <t>EA552AJ-3</t>
  </si>
  <si>
    <t># 1x155mm [+]精密ドライバー(ESD)</t>
  </si>
  <si>
    <t>0730</t>
  </si>
  <si>
    <t>EA535TD-1</t>
  </si>
  <si>
    <t>120mm 精密用ニッパー(ｾﾐﾌﾗｯｼｭ/ESD)</t>
  </si>
  <si>
    <t>0734</t>
  </si>
  <si>
    <t>EA304ZF-9</t>
  </si>
  <si>
    <t>ﾃﾞﾌﾚｸﾀｰ(EA304ZB.ZC.ZD.ZD-100.ZF.ZF-100)</t>
  </si>
  <si>
    <t>0743</t>
  </si>
  <si>
    <t>EA756FE-1</t>
  </si>
  <si>
    <t>x1.8/x3.5/110x145mm ルーペ(ｸﾗﾝﾌﾟ付)</t>
  </si>
  <si>
    <t>0758</t>
  </si>
  <si>
    <t>EA780MB-1</t>
  </si>
  <si>
    <t>ﾚｰｻﾞｰ墨出し器 (ｸﾞﾘｰﾝﾚｰｻﾞｰ･受光器付)</t>
  </si>
  <si>
    <t>0765</t>
  </si>
  <si>
    <t>EA720JD-255C</t>
  </si>
  <si>
    <t>25mmx5.5m メジャー(ﾎﾙﾀﾞｰ付）</t>
  </si>
  <si>
    <t>0766</t>
  </si>
  <si>
    <t>EA720JA-155A</t>
  </si>
  <si>
    <t>19mmx5.5m メジャー</t>
  </si>
  <si>
    <t>0769</t>
  </si>
  <si>
    <t>EA720DB-4</t>
  </si>
  <si>
    <t>300- 620mm メジャー(直径測定・ｽﾃﾝﾚｽ製)</t>
  </si>
  <si>
    <t>0771</t>
  </si>
  <si>
    <t>EA719XD-2</t>
  </si>
  <si>
    <t>150x 150x 45mm 精密検査用定盤(JIS 1級)</t>
  </si>
  <si>
    <t>0772</t>
  </si>
  <si>
    <t>EA719DK-1A</t>
  </si>
  <si>
    <t>50x 24x 20mm Ｖブロック(Ａ型･機械仕上)</t>
  </si>
  <si>
    <t>0778</t>
  </si>
  <si>
    <t>EA725T-111</t>
  </si>
  <si>
    <t>マグネットベースゲージホルダー(ｱﾙﾆｺ磁石)</t>
  </si>
  <si>
    <t>0779</t>
  </si>
  <si>
    <t>EA725LD-72</t>
  </si>
  <si>
    <t>30mm/0.01/ 80mm ダイアルゲージ</t>
  </si>
  <si>
    <t>EA725LG-5</t>
  </si>
  <si>
    <t>0.1mm/0.001 ダイアルコンパレーター</t>
  </si>
  <si>
    <t>0782</t>
  </si>
  <si>
    <t>EA725EM-2</t>
  </si>
  <si>
    <t>25- 50mm マイクロメーター</t>
  </si>
  <si>
    <t>0787</t>
  </si>
  <si>
    <t>EA725KJ-12</t>
  </si>
  <si>
    <t>500mm ビームトランメル(ｽﾃｨｰﾙ)</t>
  </si>
  <si>
    <t>0788</t>
  </si>
  <si>
    <t>EA725FC-12</t>
  </si>
  <si>
    <t>500mm デジタルデプスゲージ</t>
  </si>
  <si>
    <t>EA725FD-1</t>
  </si>
  <si>
    <t>0- 75mm[63.5mmﾍﾞｰｽ]ﾃﾞﾌﾞｽマイクロメーター</t>
  </si>
  <si>
    <t>EA725KF-6</t>
  </si>
  <si>
    <t>500mm ディバイダ－</t>
  </si>
  <si>
    <t>0797</t>
  </si>
  <si>
    <t>EA715EA-1</t>
  </si>
  <si>
    <t>510g(0.1g) 電子天秤</t>
  </si>
  <si>
    <t>0802</t>
  </si>
  <si>
    <t>EA776BB-5</t>
  </si>
  <si>
    <t>デジタル塩分濃度計</t>
  </si>
  <si>
    <t>0805</t>
  </si>
  <si>
    <t>EA707DH-13</t>
  </si>
  <si>
    <t>AC80-7000V 検電器</t>
  </si>
  <si>
    <t>0810</t>
  </si>
  <si>
    <t>EA707B-2</t>
  </si>
  <si>
    <t>アナログマルチテスター</t>
  </si>
  <si>
    <t>0817</t>
  </si>
  <si>
    <t>EA707SD</t>
  </si>
  <si>
    <t>計測機器セット (ｴﾚﾍﾞｰﾀ保守用)</t>
  </si>
  <si>
    <t>0827</t>
  </si>
  <si>
    <t>EA701BA-2A</t>
  </si>
  <si>
    <t>-50/+1200ﾟC デジタル温度計</t>
  </si>
  <si>
    <t>0832</t>
  </si>
  <si>
    <t>EA739BD</t>
  </si>
  <si>
    <t>風速・風量計(ｺｰﾝ付)</t>
  </si>
  <si>
    <t>EA743CA</t>
  </si>
  <si>
    <t>80x145x34mm アネモメーター</t>
  </si>
  <si>
    <t>0839</t>
  </si>
  <si>
    <t>EA701XM-1</t>
  </si>
  <si>
    <t>-40/+1000ﾟC 放射温度計</t>
  </si>
  <si>
    <t>0848</t>
  </si>
  <si>
    <t>EA813PB-211</t>
  </si>
  <si>
    <t>DC 18 V ﾄﾞﾗｲﾊﾞｰﾄﾞﾘﾙ･ｸﾞﾗｲﾝﾀﾞｰｾｯﾄ(充電式)</t>
  </si>
  <si>
    <t>0849</t>
  </si>
  <si>
    <t>EA813CD-2A</t>
  </si>
  <si>
    <t>DC 9.6V ドライバードリル(充電式)</t>
  </si>
  <si>
    <t>0883</t>
  </si>
  <si>
    <t>EA818-2</t>
  </si>
  <si>
    <t>75mm/12.7mm (長寿命型)ﾜｲﾔｰﾎｲｰﾙﾌﾞﾗｼ</t>
  </si>
  <si>
    <t>0894</t>
  </si>
  <si>
    <t>EA824WP-15</t>
  </si>
  <si>
    <t>15x290mm オーガービット(10mm 六角軸)</t>
  </si>
  <si>
    <t>0895</t>
  </si>
  <si>
    <t>EA851EY-9</t>
  </si>
  <si>
    <t>φ165mm/18.0V [充電式]電動丸鋸</t>
  </si>
  <si>
    <t>EA851EY-9S</t>
  </si>
  <si>
    <t>φ165mm/18.0V [充電式]電動丸鋸セット</t>
  </si>
  <si>
    <t>0900</t>
  </si>
  <si>
    <t>EA824WG-19</t>
  </si>
  <si>
    <t>19x120mm オーガービット(六角軸)</t>
  </si>
  <si>
    <t>0902</t>
  </si>
  <si>
    <t>EA824PE-2.8</t>
  </si>
  <si>
    <t>2.8x180mm ﾄﾞﾘﾙﾋﾞｯﾄ(六角軸･鉄工用/HSS)</t>
  </si>
  <si>
    <t>0903</t>
  </si>
  <si>
    <t>EA824HE-11</t>
  </si>
  <si>
    <t>11mm ホールソー(六角軸・Co-HSS)</t>
  </si>
  <si>
    <t>EA824HE-13</t>
  </si>
  <si>
    <t>13mm ホールソー(六角軸・Co-HSS)</t>
  </si>
  <si>
    <t>EA824HE-21</t>
  </si>
  <si>
    <t>21mm ホールソー(六角軸・Co-HSS)</t>
  </si>
  <si>
    <t>EA824HE-31</t>
  </si>
  <si>
    <t>31mm ホールソー(六角軸・Co-HSS)</t>
  </si>
  <si>
    <t>EA824HH-8.5</t>
  </si>
  <si>
    <t>8.5mm ホールソー(六角軸/HSS)</t>
  </si>
  <si>
    <t>0909</t>
  </si>
  <si>
    <t>EA813HE-3</t>
  </si>
  <si>
    <t>DC14.4V 交換用バッテリー(ﾘﾁｳﾑｲｵﾝ電池)</t>
  </si>
  <si>
    <t>0913</t>
  </si>
  <si>
    <t>EA611MC-20</t>
  </si>
  <si>
    <t>25mm   [+･Hex+]ﾄﾞﾗｲﾊﾞｰﾋﾞｯﾄｾｯﾄ(ｲﾝﾊﾟｸﾄ用)</t>
  </si>
  <si>
    <t>0934</t>
  </si>
  <si>
    <t>EA865CE-160</t>
  </si>
  <si>
    <t>160mm [乾式]ダイヤコアドリル(ＳＤＳ）</t>
  </si>
  <si>
    <t>EA865CF-120</t>
  </si>
  <si>
    <t>120mm [乾式]ダイヤコア替刃</t>
  </si>
  <si>
    <t>0935</t>
  </si>
  <si>
    <t>EA809BH-25A</t>
  </si>
  <si>
    <t>100mm/ 760W ﾃﾞｨｽｸｸﾞﾗｲﾝﾀﾞｰ(集塵ｱﾀﾞﾌﾟﾀｰ付)</t>
  </si>
  <si>
    <t>0964</t>
  </si>
  <si>
    <t>EA159CP-23</t>
  </si>
  <si>
    <t>23,000rpm/6.0mm エアーダイグラインダー</t>
  </si>
  <si>
    <t>0980</t>
  </si>
  <si>
    <t>EA125BM-30</t>
  </si>
  <si>
    <t>6.5/10.0mmx30m ウレタンホース(G1/4"付)</t>
  </si>
  <si>
    <t>0987</t>
  </si>
  <si>
    <t>EA140DK-3</t>
  </si>
  <si>
    <t>３連 エアーカップリング(ﾜﾝﾌﾟｯｼｭ型)</t>
  </si>
  <si>
    <t>0992</t>
  </si>
  <si>
    <t>EA426AL-12</t>
  </si>
  <si>
    <t>12 x 12 mm リングジョイント(ｴﾙﾎﾞ/2個)</t>
  </si>
  <si>
    <t>1005</t>
  </si>
  <si>
    <t>EA153AB-4</t>
  </si>
  <si>
    <t>Rc 1/4" エアーレギュレーター付フィルター</t>
  </si>
  <si>
    <t>1013</t>
  </si>
  <si>
    <t>EA153MA-4</t>
  </si>
  <si>
    <t>G 1/2" サイレンサー</t>
  </si>
  <si>
    <t>1024</t>
  </si>
  <si>
    <t>EA827HK-6</t>
  </si>
  <si>
    <t>6.3mm ｶｳﾝﾀｰｼﾝｸ(3枚刃･ 5mm軸・HSS TiAlN)</t>
  </si>
  <si>
    <t>EA827HT-32</t>
  </si>
  <si>
    <t>16.5x190mm ハンドリーマー</t>
  </si>
  <si>
    <t>1043</t>
  </si>
  <si>
    <t>EA661DB-401</t>
  </si>
  <si>
    <t>106x55mm 表示プレート</t>
  </si>
  <si>
    <t>1050</t>
  </si>
  <si>
    <t>EA506AA-44A</t>
  </si>
  <si>
    <t>538x368x218mm/32.2L 折畳ｺﾝﾃﾅ(青･蓋付/5個</t>
  </si>
  <si>
    <t>1060</t>
  </si>
  <si>
    <t>EA520AD-31</t>
  </si>
  <si>
    <t>610x410mm/400kg ドーリー(木製/ｵｰﾌﾟﾝ型)</t>
  </si>
  <si>
    <t>1066</t>
  </si>
  <si>
    <t>EA520BY-42</t>
  </si>
  <si>
    <t>895x 595mm/ 300kg 運搬車(ﾒｯｼｭかご付)</t>
  </si>
  <si>
    <t>1071</t>
  </si>
  <si>
    <t>EA520YB-1</t>
  </si>
  <si>
    <t>150kg/ 50-1180mm 足踏式油圧リフト/低床型</t>
  </si>
  <si>
    <t>EA520YB-2</t>
  </si>
  <si>
    <t>300kg/ 60-1475mm 足踏式油圧リフト/低床型</t>
  </si>
  <si>
    <t>1076</t>
  </si>
  <si>
    <t>EA520XA-2A</t>
  </si>
  <si>
    <t>400x 720mm/150kg テーブルリフト</t>
  </si>
  <si>
    <t>EA520XA-61</t>
  </si>
  <si>
    <t>400x 720mm/150kg テーブルリフト(ｽﾃﾝﾚｽ製)</t>
  </si>
  <si>
    <t>EA520XA-62</t>
  </si>
  <si>
    <t>500x 800mm/250kg テーブルリフト(ｽﾃﾝﾚｽ製)</t>
  </si>
  <si>
    <t>EA520XA-7</t>
  </si>
  <si>
    <t>600x 900mm/500kg テーブルリフト</t>
  </si>
  <si>
    <t>EA520XB-22</t>
  </si>
  <si>
    <t>590x 620mm/400kg ﾃｰﾌﾞﾙﾘﾌﾄ(ﾀｰﾝﾃｰﾌﾞﾙ付)</t>
  </si>
  <si>
    <t>EA520XB-2A</t>
  </si>
  <si>
    <t>500x 800mm/230kg ﾃｰﾌﾞﾙﾘﾌﾄ(ﾛｰﾗｰｺﾝﾍﾞｱ-付)</t>
  </si>
  <si>
    <t>EA520XB-4</t>
  </si>
  <si>
    <t>600x 900mm/450kg ﾃｰﾌﾞﾙﾘﾌﾄ(ﾛｰﾗｰｺﾝﾍﾞｱｰ付)</t>
  </si>
  <si>
    <t>1077</t>
  </si>
  <si>
    <t>EA520XN-1</t>
  </si>
  <si>
    <t>520x 850mm/100kg テーブルリフト(電動式)</t>
  </si>
  <si>
    <t>EA520XN-2</t>
  </si>
  <si>
    <t>EA520XN-4</t>
  </si>
  <si>
    <t>520x 850mm/250kg テーブルリフト(電動式)</t>
  </si>
  <si>
    <t>1105</t>
  </si>
  <si>
    <t>EA993KA-10A</t>
  </si>
  <si>
    <t>10 ton/28-168mm 爪つきジャッキ</t>
  </si>
  <si>
    <t>1106</t>
  </si>
  <si>
    <t>EA993EL-1</t>
  </si>
  <si>
    <t>4.5ton/110.3-138mm 油圧シリンダー</t>
  </si>
  <si>
    <t>1119</t>
  </si>
  <si>
    <t>EA981VA-38</t>
  </si>
  <si>
    <t>2.8tonx1.5m スリングチェーン(２本懸け)</t>
  </si>
  <si>
    <t>1120</t>
  </si>
  <si>
    <t>EA984DR-15</t>
  </si>
  <si>
    <t>55ガロン(200L)用 ドラム缶リフター</t>
  </si>
  <si>
    <t>1133</t>
  </si>
  <si>
    <t>EA988DC-0.5</t>
  </si>
  <si>
    <t>450kg ケーブルホイストプーラー(ｹｰｽ付)</t>
  </si>
  <si>
    <t>1135</t>
  </si>
  <si>
    <t>EA982BA-17B</t>
  </si>
  <si>
    <t>454kg/25mmx4.5m ベルト荷締機(ﾗﾁｪｯﾄ式ｸﾞﾚ-</t>
  </si>
  <si>
    <t>1141</t>
  </si>
  <si>
    <t>EA638FP-21</t>
  </si>
  <si>
    <t>92.1mmm ダブルスナップフック(ｽﾃﾝﾚｽ製)</t>
  </si>
  <si>
    <t>EA638FP-22</t>
  </si>
  <si>
    <t>101.6mmm ダブルスナップフック(ｽﾃﾝﾚｽ製)</t>
  </si>
  <si>
    <t>EA638FP-23</t>
  </si>
  <si>
    <t>120.7mmm ダブルスナップフック(ｽﾃﾝﾚｽ製)</t>
  </si>
  <si>
    <t>1147</t>
  </si>
  <si>
    <t>EA628TC-142</t>
  </si>
  <si>
    <t>14mmx100m ナイロンクロスロープ(八つ打ち)</t>
  </si>
  <si>
    <t>1149</t>
  </si>
  <si>
    <t>EA628WH-40</t>
  </si>
  <si>
    <t>8x 146mm   バンジーコード(ﾌｯｸ付/10本)</t>
  </si>
  <si>
    <t>1209</t>
  </si>
  <si>
    <t>EA432DC-4</t>
  </si>
  <si>
    <t>15.88mm 雄アダプター(2個)</t>
  </si>
  <si>
    <t>1226</t>
  </si>
  <si>
    <t>EA463BB-90</t>
  </si>
  <si>
    <t>70- 90mm ホースクランプ(ｽﾃﾝﾚｽ製/ 5個)</t>
  </si>
  <si>
    <t>1243</t>
  </si>
  <si>
    <t>EA940AT-525</t>
  </si>
  <si>
    <t>1.6mmx100m ＩＶ電線(単線/黄)</t>
  </si>
  <si>
    <t>1258</t>
  </si>
  <si>
    <t>EA538NN-9A</t>
  </si>
  <si>
    <t>5.5 - 6 [丸形] ニッケル圧着端子(1個)</t>
  </si>
  <si>
    <t>1259</t>
  </si>
  <si>
    <t>EA940DP-88</t>
  </si>
  <si>
    <t>φ9mmx30A クリップ[黒]</t>
  </si>
  <si>
    <t>1263</t>
  </si>
  <si>
    <t>EA948HY-15</t>
  </si>
  <si>
    <t>5.6-8.4 ｹｰﾌﾞﾙｸﾞﾗﾝﾄﾞ(ｷｰｽﾄﾝｼﾞｬｯｸ用/2個)</t>
  </si>
  <si>
    <t>EA997XW-205</t>
  </si>
  <si>
    <t>1 - 3 mm/ 5m ガスケット(はさみ込み型)</t>
  </si>
  <si>
    <t>1270</t>
  </si>
  <si>
    <t>EA940CD-501</t>
  </si>
  <si>
    <t>[1連用] スイッチプレート(ﾒﾀﾙ製)</t>
  </si>
  <si>
    <t>1285</t>
  </si>
  <si>
    <t>EA762DB-30</t>
  </si>
  <si>
    <t>250x325x53mm/Ａ４ 図面バッグ(粘着ﾃｰﾌﾟ付)</t>
  </si>
  <si>
    <t>1291</t>
  </si>
  <si>
    <t>EA940MW-71</t>
  </si>
  <si>
    <t>100V/200V･7.5kw 電磁接触器</t>
  </si>
  <si>
    <t>1300</t>
  </si>
  <si>
    <t>EA940DA-24</t>
  </si>
  <si>
    <t>AC100V 押ボタンスイッチ(ＬＥＤ照光橙)</t>
  </si>
  <si>
    <t>1316</t>
  </si>
  <si>
    <t>EA944MT-68</t>
  </si>
  <si>
    <t>76mmx1.2m 水中補修テープ</t>
  </si>
  <si>
    <t>1324</t>
  </si>
  <si>
    <t>EA944NT-18</t>
  </si>
  <si>
    <t>18mmx18m マスキングテープ(ｼｰﾘﾝｸﾞ用 7巻)</t>
  </si>
  <si>
    <t>1330</t>
  </si>
  <si>
    <t>EA930AE-28</t>
  </si>
  <si>
    <t>333ml 変成ｼﾘｺﾝｺｰｸ(ﾉﾝﾌﾞﾘｰﾄﾞ/ｱｲﾎﾞﾘｰ)</t>
  </si>
  <si>
    <t>1350</t>
  </si>
  <si>
    <t>EA942DP-42</t>
  </si>
  <si>
    <t>1367</t>
  </si>
  <si>
    <t>EA997XH-25A</t>
  </si>
  <si>
    <t>500x2000x2mm [粘着付]ゴム板(天然ゴム)</t>
  </si>
  <si>
    <t>1372</t>
  </si>
  <si>
    <t>EA952CD-36</t>
  </si>
  <si>
    <t>19mm 波板用フック (ﾌﾞﾛﾝｽﾞ/100個)</t>
  </si>
  <si>
    <t>EA952CG-1</t>
  </si>
  <si>
    <t>8㎜(5/16)用  ﾎﾞﾙﾄｷｬｯﾌﾟ(折板屋根用/M50個</t>
  </si>
  <si>
    <t>1375</t>
  </si>
  <si>
    <t>EA911AG-47</t>
  </si>
  <si>
    <t>915x0.8mmx10m [PVC製]フィルム(ｲｴﾛｰ)</t>
  </si>
  <si>
    <t>EA911AG-57</t>
  </si>
  <si>
    <t>915x0.8mmx 2m [PVC製]フィルム(ﾗｲﾄﾌﾞﾙｰ)</t>
  </si>
  <si>
    <t>1384</t>
  </si>
  <si>
    <t>EA997RD-21</t>
  </si>
  <si>
    <t>1370x0.35mmx 5m フロアーシート</t>
  </si>
  <si>
    <t>1385</t>
  </si>
  <si>
    <t>EA997RF-1</t>
  </si>
  <si>
    <t>600x 900mm 吸水マット(ｸﾞﾘｰﾝ)</t>
  </si>
  <si>
    <t>1391</t>
  </si>
  <si>
    <t>EA951KF-6</t>
  </si>
  <si>
    <t>25-50mm デジタル面付錠(錠付)</t>
  </si>
  <si>
    <t>1393</t>
  </si>
  <si>
    <t>EA951B-13</t>
  </si>
  <si>
    <t>100mm ラッチ(ｽﾃﾝﾚｽ製)</t>
  </si>
  <si>
    <t>EA951BL-6</t>
  </si>
  <si>
    <t>40 x  64mm ラッチ(ｽﾃﾝﾚｽ製)</t>
  </si>
  <si>
    <t>1418</t>
  </si>
  <si>
    <t>EA951CS-65</t>
  </si>
  <si>
    <t>65x 65mm 重量丁番(ｽﾃﾝﾚｽ製)</t>
  </si>
  <si>
    <t>1419</t>
  </si>
  <si>
    <t>EA951CX-101</t>
  </si>
  <si>
    <t>45 x 30 mm 丸型ヒンジ(ｽﾃﾝﾚｽ製/2個)</t>
  </si>
  <si>
    <t>1443</t>
  </si>
  <si>
    <t>EA979KM-5A</t>
  </si>
  <si>
    <t>60mmx5.0m シールブラシ(PP/黄)</t>
  </si>
  <si>
    <t>1480</t>
  </si>
  <si>
    <t>EA949AE-35</t>
  </si>
  <si>
    <t>M2- M6  皿頭小ねじ･ﾅｯﾄ･ﾜｯｼｬｰｾｯﾄ(真鍮製)</t>
  </si>
  <si>
    <t>1488</t>
  </si>
  <si>
    <t>EA949EJ-1</t>
  </si>
  <si>
    <t>2.1-5.1mm 鍋頭木ねじセット(鉄ｸﾛﾒｰﾄ)</t>
  </si>
  <si>
    <t>1494</t>
  </si>
  <si>
    <t>EA945VF-22</t>
  </si>
  <si>
    <t>1.24x22mm カクシ釘 (100本)</t>
  </si>
  <si>
    <t>1500</t>
  </si>
  <si>
    <t>EA351BG-6</t>
  </si>
  <si>
    <t>12.7mmx3m ｸﾞﾗﾝﾄﾞﾊﾟｯｷﾝ(PTFE ｶｰﾎﾞﾝﾌｧｲﾊﾞｰ)</t>
  </si>
  <si>
    <t>1507</t>
  </si>
  <si>
    <t>EA440FA-0.01</t>
  </si>
  <si>
    <t>0.01x 50mm/2.0m シム(真鍮製)</t>
  </si>
  <si>
    <t>1511</t>
  </si>
  <si>
    <t>EA952S-282</t>
  </si>
  <si>
    <t>28x4.0mm/1.0m 押しスプリング</t>
  </si>
  <si>
    <t>1522</t>
  </si>
  <si>
    <t>EA800C-66</t>
  </si>
  <si>
    <t>保護めがね(ｸﾘｱｰ)</t>
  </si>
  <si>
    <t>1527</t>
  </si>
  <si>
    <t>EA800MF-46</t>
  </si>
  <si>
    <t>簡易防臭マスク (20枚)</t>
  </si>
  <si>
    <t>1538</t>
  </si>
  <si>
    <t>EA354DD-62</t>
  </si>
  <si>
    <t>[Ｍ/230mm] 手袋(ﾎﾟﾘｳﾚﾀﾝｺｰﾄ)</t>
  </si>
  <si>
    <t>1545</t>
  </si>
  <si>
    <t>EA353BT-151</t>
  </si>
  <si>
    <t>[Ｓ] 手袋・メカニック(合成革)</t>
  </si>
  <si>
    <t>1563</t>
  </si>
  <si>
    <t>EA998VA-24</t>
  </si>
  <si>
    <t>24.0cm 安全靴(耐油底)</t>
  </si>
  <si>
    <t>EA998VA-24.5</t>
  </si>
  <si>
    <t>24.5cm 安全靴(耐油底)</t>
  </si>
  <si>
    <t>EA998WC-25</t>
  </si>
  <si>
    <t>25.0cm 安全靴(静電)</t>
  </si>
  <si>
    <t>1576</t>
  </si>
  <si>
    <t>EA910TC-3</t>
  </si>
  <si>
    <t>[Ｌ] 導電性スリッパ</t>
  </si>
  <si>
    <t>1582</t>
  </si>
  <si>
    <t>EA915GX-21</t>
  </si>
  <si>
    <t>[Ｍ]  発熱ウォーマー(ひざ用)</t>
  </si>
  <si>
    <t>EA915GX-22</t>
  </si>
  <si>
    <t>[Ｌ]  発熱ウォーマー(ひざ用)</t>
  </si>
  <si>
    <t>1584</t>
  </si>
  <si>
    <t>EA998PC-21</t>
  </si>
  <si>
    <t>[EA998PC-20用] 替ランヤード</t>
  </si>
  <si>
    <t>1591</t>
  </si>
  <si>
    <t>EA983RF-12</t>
  </si>
  <si>
    <t>[CR2450x1個]ＬＥＤ反射たすき(ｵﾚﾝｼﾞ)</t>
  </si>
  <si>
    <t>1596</t>
  </si>
  <si>
    <t>EA983FT-199</t>
  </si>
  <si>
    <t>295x295x620mm ｳｪｲﾄ付コーン(伸縮式･ｸﾞﾘｰﾝ)</t>
  </si>
  <si>
    <t>1597</t>
  </si>
  <si>
    <t>EA952BK-11</t>
  </si>
  <si>
    <t>0.41-4.0m アルミゲート</t>
  </si>
  <si>
    <t>1608</t>
  </si>
  <si>
    <t>EA763CE-36</t>
  </si>
  <si>
    <t>30W スピーカー</t>
  </si>
  <si>
    <t>1614</t>
  </si>
  <si>
    <t>EA864CB-72</t>
  </si>
  <si>
    <t>AC100V ＬＥＤセンサーライト</t>
  </si>
  <si>
    <t>1616</t>
  </si>
  <si>
    <t>EA864CB-9</t>
  </si>
  <si>
    <t>AC100V 人感センサーアラーム(防雨型)</t>
  </si>
  <si>
    <t>1637</t>
  </si>
  <si>
    <t>EA983FJ-222</t>
  </si>
  <si>
    <t>65x65x 500mm コーナーガード(ｱｲﾎﾞﾘｰ)</t>
  </si>
  <si>
    <t>1639</t>
  </si>
  <si>
    <t>EA983GB-106</t>
  </si>
  <si>
    <t>145x240mm 高輝度蛍光反射シート(ｵﾚﾝｼﾞ)</t>
  </si>
  <si>
    <t>1661</t>
  </si>
  <si>
    <t>EA591HW-5</t>
  </si>
  <si>
    <t>4.8mm 英･数字 刻印セット(ﾎﾙﾀﾞｰ付)</t>
  </si>
  <si>
    <t>1674</t>
  </si>
  <si>
    <t>EA765FH-21</t>
  </si>
  <si>
    <t>[手動式]鉛筆けずり(黒)</t>
  </si>
  <si>
    <t>1685</t>
  </si>
  <si>
    <t>EA540AN-1</t>
  </si>
  <si>
    <t>200mm はさみ・裁ち</t>
  </si>
  <si>
    <t>1686</t>
  </si>
  <si>
    <t>EA762EB-311</t>
  </si>
  <si>
    <t>[EA762EB-27A､29A､31A用] ｶｯﾀｰﾏｯﾄ(5本)</t>
  </si>
  <si>
    <t>1691</t>
  </si>
  <si>
    <t>EA628WM-100</t>
  </si>
  <si>
    <t>φ100x3.0mm/1.0kg ゴムバンド(輪ゴム)</t>
  </si>
  <si>
    <t>1702</t>
  </si>
  <si>
    <t>EA956VB-12</t>
  </si>
  <si>
    <t>カラーラベル(黄)</t>
  </si>
  <si>
    <t>EA956VB-14</t>
  </si>
  <si>
    <t>カラーラベル(橙)</t>
  </si>
  <si>
    <t>EA956VB-17</t>
  </si>
  <si>
    <t>カラーラベル(青)</t>
  </si>
  <si>
    <t>1722</t>
  </si>
  <si>
    <t>EA759GM-48A</t>
  </si>
  <si>
    <t>８ＧＢ メモリースティック</t>
  </si>
  <si>
    <t>1737</t>
  </si>
  <si>
    <t>EA940CD-61</t>
  </si>
  <si>
    <t>1742</t>
  </si>
  <si>
    <t>EA763ZD-32G</t>
  </si>
  <si>
    <t>372x322x600mm/30.0L シュレッダー</t>
  </si>
  <si>
    <t>EA763ZD-67</t>
  </si>
  <si>
    <t>470x380x720mm/53.0L ｼｭﾚｯﾀﾞｰ(ｵｰﾄﾌｨｰﾄﾞ付)</t>
  </si>
  <si>
    <t>1743</t>
  </si>
  <si>
    <t>EA763ZB-24A</t>
  </si>
  <si>
    <t>430x302x640mm/34.1L ｼｭﾚｯﾀﾞｰ(極小裁断)</t>
  </si>
  <si>
    <t>EA763ZB-70</t>
  </si>
  <si>
    <t>450x250x600mm/22L シュレッダー</t>
  </si>
  <si>
    <t>1745</t>
  </si>
  <si>
    <t>EA763AA-103E</t>
  </si>
  <si>
    <t>３２型 液晶テレビ(ﾃﾞｼﾞﾀﾙ･ﾊｲﾋﾞｼﾞｮﾝ)</t>
  </si>
  <si>
    <t>1750</t>
  </si>
  <si>
    <t>EA763AD-42H</t>
  </si>
  <si>
    <t>AC100V/ 60W/31畳 加湿空気清浄機</t>
  </si>
  <si>
    <t>1751</t>
  </si>
  <si>
    <t>EA763AN-61</t>
  </si>
  <si>
    <t>AC100V/1200W コードレススチームアイロン</t>
  </si>
  <si>
    <t>1753</t>
  </si>
  <si>
    <t>EA763AM-47B</t>
  </si>
  <si>
    <t>AC100V/1150W 電子レンジ(60Hz)</t>
  </si>
  <si>
    <t>1756</t>
  </si>
  <si>
    <t>EA763AJ-29D</t>
  </si>
  <si>
    <t>3.0合炊き マイコン炊飯ジャー</t>
  </si>
  <si>
    <t>EA763AJ-45F</t>
  </si>
  <si>
    <t>1.0升 圧力ＩＨ炊飯ジャー(熟成炊き)</t>
  </si>
  <si>
    <t>1757</t>
  </si>
  <si>
    <t>EA763AR-23J</t>
  </si>
  <si>
    <t>AC100V/ 905W/3.0L ＶＥ電気まほうびん</t>
  </si>
  <si>
    <t>EA763AR-27F</t>
  </si>
  <si>
    <t>AC100V/1300W/3.0L ＶＥ電気まほうびん</t>
  </si>
  <si>
    <t>EA763AR-34E</t>
  </si>
  <si>
    <t>AC100V/ 905W/2.2L ＶＥ電気まほうびん</t>
  </si>
  <si>
    <t>1760</t>
  </si>
  <si>
    <t>EA715AH-28A</t>
  </si>
  <si>
    <t>250x250x26mm 体重･体組成計</t>
  </si>
  <si>
    <t>1765</t>
  </si>
  <si>
    <t>EA798CB-82</t>
  </si>
  <si>
    <t>340x340x 59mm [電波]掛時計</t>
  </si>
  <si>
    <t>1770</t>
  </si>
  <si>
    <t>EA798CA-129</t>
  </si>
  <si>
    <t>108x114x103mm[電波]置 時 計</t>
  </si>
  <si>
    <t>1775</t>
  </si>
  <si>
    <t>EA728AC-17</t>
  </si>
  <si>
    <t>[室内･室外]最高･最低温度計(ﾃﾞｼﾞﾀﾙ)</t>
  </si>
  <si>
    <t>1784</t>
  </si>
  <si>
    <t>EA916X-41</t>
  </si>
  <si>
    <t>15Ｗ メガホン(防沫型/黄)</t>
  </si>
  <si>
    <t>1795</t>
  </si>
  <si>
    <t>EA758RK-801</t>
  </si>
  <si>
    <t>[単4x3本] ﾌﾗｯｼｭﾗｲﾄ/ＬＥＤ(黒/革ﾎﾙｽﾀｰ付)</t>
  </si>
  <si>
    <t>EA758RK-866A</t>
  </si>
  <si>
    <t>[単4x3本] ﾌﾗｯｼｭﾗｲﾄ/LED(充電池ｾｯﾄ/ｼﾙﾊﾞｰ)</t>
  </si>
  <si>
    <t>1802</t>
  </si>
  <si>
    <t>EA758RE-804B</t>
  </si>
  <si>
    <t>[単3x2本] ﾌﾗｯｼｭﾗｲﾄ/LED(充電池ｾｯﾄ/黒)</t>
  </si>
  <si>
    <t>1806</t>
  </si>
  <si>
    <t>EA758YS-35</t>
  </si>
  <si>
    <t>[単3･単4] 電池急速充電器(ｴﾈﾙｰﾌﾟ単4x2本付</t>
  </si>
  <si>
    <t>1808</t>
  </si>
  <si>
    <t>EA758YT-13A</t>
  </si>
  <si>
    <t>[単3x 2本] アルカリ乾電池</t>
  </si>
  <si>
    <t>EA758YT-14B</t>
  </si>
  <si>
    <t>[単4x 4本] アルカリ乾電池</t>
  </si>
  <si>
    <t>1830</t>
  </si>
  <si>
    <t>EA951FE-83</t>
  </si>
  <si>
    <t>600x235x520mm パイプ吊り棚(ｽﾃﾝﾚｽ製/２段)</t>
  </si>
  <si>
    <t>1835</t>
  </si>
  <si>
    <t>EA912HJ-1A</t>
  </si>
  <si>
    <t>セラミック薬味おろし器</t>
  </si>
  <si>
    <t>1840</t>
  </si>
  <si>
    <t>EA929AD-7</t>
  </si>
  <si>
    <t>トイレットペーパー(ｼｬﾜｰﾄｲﾚ用)</t>
  </si>
  <si>
    <t>1848</t>
  </si>
  <si>
    <t>EA763YB-101</t>
  </si>
  <si>
    <t>AC100V/410W 温水洗浄便座(ｳｫｼｭﾚｯﾄ)</t>
  </si>
  <si>
    <t>1852</t>
  </si>
  <si>
    <t>EA939AB-2</t>
  </si>
  <si>
    <t>7gx10個 脱臭･調湿活性炭</t>
  </si>
  <si>
    <t>1853</t>
  </si>
  <si>
    <t>EA910SS-4</t>
  </si>
  <si>
    <t>[4L] サンダル(黒)</t>
  </si>
  <si>
    <t>1869</t>
  </si>
  <si>
    <t>EA927TG-3</t>
  </si>
  <si>
    <t>320x220x500mm ｷｬﾘｰﾊﾞｯｸﾞ(本革製/ﾌﾞﾗｯｸ)</t>
  </si>
  <si>
    <t>1870</t>
  </si>
  <si>
    <t>EA927TC-15</t>
  </si>
  <si>
    <t>280x 80x320mm ｼｮﾙﾀﾞｰﾊﾞｯｸﾞ(本革製/ﾌﾞﾗｯｸ)</t>
  </si>
  <si>
    <t>EA927TC-17</t>
  </si>
  <si>
    <t>220x 60x260mm ｼｮﾙﾀﾞｰﾊﾞｯｸﾞ(本革製/ﾌﾞﾗｯｸ)</t>
  </si>
  <si>
    <t>EA927TK-7</t>
  </si>
  <si>
    <t>330x 90x255mm ｼｮﾙﾀﾞｰﾊﾞｯｸﾞ(本革製/ﾌﾞﾗｯｸ)</t>
  </si>
  <si>
    <t>1891</t>
  </si>
  <si>
    <t>EA956MV-12</t>
  </si>
  <si>
    <t>460x310x809mm /3段 ワゴン(ｽﾃﾝﾚｽ製)</t>
  </si>
  <si>
    <t>EA995BC-1</t>
  </si>
  <si>
    <t>345x425x265mm/A4 収納ボックス(白/15枚)</t>
  </si>
  <si>
    <t>1892</t>
  </si>
  <si>
    <t>EA954EA-126</t>
  </si>
  <si>
    <t>1810x380x1670mm パーテーション</t>
  </si>
  <si>
    <t>1933</t>
  </si>
  <si>
    <t>EA995CA-17A</t>
  </si>
  <si>
    <t>60L 透明ダストボックス[ﾋﾞﾝ用]</t>
  </si>
  <si>
    <t>1943</t>
  </si>
  <si>
    <t>EA922C-5A</t>
  </si>
  <si>
    <t>1.2kg ハンドソープ(詰替用/４個)</t>
  </si>
  <si>
    <t>1953</t>
  </si>
  <si>
    <t>EA899AH-20A</t>
  </si>
  <si>
    <t>[充電式] 掃除機･スティック型(ｻｲｸﾛﾝ式)</t>
  </si>
  <si>
    <t>2020</t>
  </si>
  <si>
    <t>EA508AT-5</t>
  </si>
  <si>
    <t>5L ポータブル缶(ﾎﾟﾘｴﾁﾚﾝ製)</t>
  </si>
  <si>
    <t>2023</t>
  </si>
  <si>
    <t>EA925MF-8</t>
  </si>
  <si>
    <t>250x330x150mm 保冷バッグ</t>
  </si>
  <si>
    <t>2025</t>
  </si>
  <si>
    <t>EA916DC-35</t>
  </si>
  <si>
    <t>150mm マルチプライヤー</t>
  </si>
  <si>
    <t>EA916DC-39</t>
  </si>
  <si>
    <t>147mm マルチプライヤー</t>
  </si>
  <si>
    <t>2031</t>
  </si>
  <si>
    <t>EA986YB-11</t>
  </si>
  <si>
    <t>26インチ 折り畳み式自転車</t>
  </si>
  <si>
    <t>2034</t>
  </si>
  <si>
    <t>EA650BJ-29</t>
  </si>
  <si>
    <t>150x215mm/ 670mm ミニショベル(先丸)</t>
  </si>
  <si>
    <t>EA463AX-100</t>
  </si>
  <si>
    <t>EA463AX-110</t>
  </si>
  <si>
    <t>EA463AX-12</t>
  </si>
  <si>
    <t>EA463AX-120</t>
  </si>
  <si>
    <t>EA463AX-130</t>
  </si>
  <si>
    <t>EA463AX-16</t>
  </si>
  <si>
    <t>EA463AX-20</t>
  </si>
  <si>
    <t>EA463AX-25</t>
  </si>
  <si>
    <t>EA463AX-32</t>
  </si>
  <si>
    <t>EA463AX-40</t>
  </si>
  <si>
    <t>EA463AX-45</t>
  </si>
  <si>
    <t>EA463AX-50</t>
  </si>
  <si>
    <t>EA463AX-60</t>
  </si>
  <si>
    <t>EA463AX-70</t>
  </si>
  <si>
    <t>EA463AX-80</t>
  </si>
  <si>
    <t>EA463AX-90</t>
  </si>
  <si>
    <t>EA530GB-8</t>
  </si>
  <si>
    <t>EA589CT-8</t>
  </si>
  <si>
    <t>EA579AK-22</t>
  </si>
  <si>
    <t>EA56</t>
  </si>
  <si>
    <t>EA613XN-11</t>
  </si>
  <si>
    <t>EA613XN-12</t>
  </si>
  <si>
    <t>EA613XN-23</t>
  </si>
  <si>
    <t>EA618AW-210</t>
  </si>
  <si>
    <t>EA618AW-215</t>
  </si>
  <si>
    <t>EA618AW-220</t>
  </si>
  <si>
    <t>EA618AW-227</t>
  </si>
  <si>
    <t>EA618AW-240</t>
  </si>
  <si>
    <t>EA720YW-2</t>
  </si>
  <si>
    <t>EA758SG-19</t>
  </si>
  <si>
    <t>EA781BR-31</t>
  </si>
  <si>
    <t>EA781BR-32</t>
  </si>
  <si>
    <t>EA819FA-100</t>
  </si>
  <si>
    <t>EA945BA-81</t>
  </si>
  <si>
    <t>EA949CV-3</t>
  </si>
  <si>
    <t>EA949CV-4</t>
  </si>
  <si>
    <t>EA949CV-5</t>
  </si>
  <si>
    <t>EA929AP-57</t>
  </si>
  <si>
    <t>EA983ZA-14</t>
  </si>
  <si>
    <t>EA979CR-150</t>
  </si>
  <si>
    <t>EA979CR-180</t>
  </si>
  <si>
    <t>EA611GV</t>
  </si>
  <si>
    <t>EA301</t>
  </si>
  <si>
    <t>EA111BB-3A</t>
  </si>
  <si>
    <t>EA897SA-100C</t>
  </si>
  <si>
    <t>EA463D-10</t>
  </si>
  <si>
    <t>EA560A-175</t>
  </si>
  <si>
    <t>EA580AD-10A</t>
  </si>
  <si>
    <t>EA348BF-1</t>
  </si>
  <si>
    <t>EA546BE-250A</t>
  </si>
  <si>
    <t>EA546BE-350A</t>
  </si>
  <si>
    <t>EA546BE-450A</t>
  </si>
  <si>
    <t>EA546DE-14A</t>
  </si>
  <si>
    <t>EA532BB-200</t>
  </si>
  <si>
    <t>EA758HA-34</t>
  </si>
  <si>
    <t>EA815LN-12A</t>
  </si>
  <si>
    <t>EA530ZC-3</t>
  </si>
  <si>
    <t>EA682GB-1</t>
  </si>
  <si>
    <t>EA682G-2</t>
  </si>
  <si>
    <t>EA800MJ-6A</t>
  </si>
  <si>
    <t>EA370AD-3</t>
  </si>
  <si>
    <t>EA544MS-11</t>
  </si>
  <si>
    <t>EA682HA-900</t>
  </si>
  <si>
    <t>EA522VE-3</t>
  </si>
  <si>
    <t>EA588FB</t>
  </si>
  <si>
    <t>EA579AK-13</t>
  </si>
  <si>
    <t>EA589LC-12</t>
  </si>
  <si>
    <t>EA589AF</t>
  </si>
  <si>
    <t>EA950RC-1</t>
  </si>
  <si>
    <t>EA109NA-201</t>
  </si>
  <si>
    <t>EA541XC</t>
  </si>
  <si>
    <t>EA580DB-2</t>
  </si>
  <si>
    <t>EA537R-140</t>
  </si>
  <si>
    <t>EA640XC</t>
  </si>
  <si>
    <t>EA631AB-12</t>
  </si>
  <si>
    <t>EA925CC-22</t>
  </si>
  <si>
    <t>EA925CC-24</t>
  </si>
  <si>
    <t>EA925MK-20A</t>
  </si>
  <si>
    <t>EA925B-11</t>
  </si>
  <si>
    <t>EA505AS-3A</t>
  </si>
  <si>
    <t>EA657-160G</t>
  </si>
  <si>
    <t>EA657-270</t>
  </si>
  <si>
    <t>EA506AB-34</t>
  </si>
  <si>
    <t>EA506AB-34B</t>
  </si>
  <si>
    <t>EA506AB-32B</t>
  </si>
  <si>
    <t>EA993CC-4A</t>
  </si>
  <si>
    <t>EA956TD-9</t>
  </si>
  <si>
    <t>EA520BE-6</t>
  </si>
  <si>
    <t>EA614WA-211</t>
  </si>
  <si>
    <t>EA687BM-104</t>
  </si>
  <si>
    <t>EA685AC</t>
  </si>
  <si>
    <t>EA602LK</t>
  </si>
  <si>
    <t>EA602LK-1</t>
  </si>
  <si>
    <t>EA617CK-12</t>
  </si>
  <si>
    <t>EA687BS-100</t>
  </si>
  <si>
    <t>EA616B-68</t>
  </si>
  <si>
    <t>EA618J-4</t>
  </si>
  <si>
    <t>EA618BA-2</t>
  </si>
  <si>
    <t>EA618CA-21</t>
  </si>
  <si>
    <t>EA618CA-3</t>
  </si>
  <si>
    <t>EA723JG-12</t>
  </si>
  <si>
    <t>EA935KX</t>
  </si>
  <si>
    <t>EA550AR</t>
  </si>
  <si>
    <t>EA611DC-20</t>
  </si>
  <si>
    <t>EA560WB-3</t>
  </si>
  <si>
    <t>EA564KD-2A</t>
  </si>
  <si>
    <t>EA683AF-6A</t>
  </si>
  <si>
    <t>EA683E</t>
  </si>
  <si>
    <t>EA550WJ-22A</t>
  </si>
  <si>
    <t>EA500AA-200</t>
  </si>
  <si>
    <t>EA525FA-3</t>
  </si>
  <si>
    <t>EA572DL-60A</t>
  </si>
  <si>
    <t>EA750FS-21</t>
  </si>
  <si>
    <t>EA761XE-57</t>
  </si>
  <si>
    <t>EA682S-2</t>
  </si>
  <si>
    <t>EA586D-3</t>
  </si>
  <si>
    <t>EA829AF-28</t>
  </si>
  <si>
    <t>EA522AE-21A</t>
  </si>
  <si>
    <t>EA508SB-262</t>
  </si>
  <si>
    <t>EA508SB-115A</t>
  </si>
  <si>
    <t>EA992CV-34</t>
  </si>
  <si>
    <t>EA109BA-64</t>
  </si>
  <si>
    <t>EA922CA-1BB</t>
  </si>
  <si>
    <t>EA990PX-10B</t>
  </si>
  <si>
    <t>EA991CW-1</t>
  </si>
  <si>
    <t>EA508AD-13</t>
  </si>
  <si>
    <t>EA818E-131A</t>
  </si>
  <si>
    <t>EA819DJ-31</t>
  </si>
  <si>
    <t>EA819AS-105</t>
  </si>
  <si>
    <t>EA826NA-8D</t>
  </si>
  <si>
    <t>EA552AJ-3A</t>
  </si>
  <si>
    <t>EA535TD-11</t>
  </si>
  <si>
    <t>EA756TS</t>
  </si>
  <si>
    <t>EA780K-3SA</t>
  </si>
  <si>
    <t>EA720JF-655</t>
  </si>
  <si>
    <t>EA720JE-155A</t>
  </si>
  <si>
    <t>EA720DC-2</t>
  </si>
  <si>
    <t>EA719XD-22</t>
  </si>
  <si>
    <t>EA719DE-1</t>
  </si>
  <si>
    <t>EA725T-161</t>
  </si>
  <si>
    <t>EA725MA-11</t>
  </si>
  <si>
    <t>EA725LG-6</t>
  </si>
  <si>
    <t>EA725EH-22</t>
  </si>
  <si>
    <t>EA725KJ-13</t>
  </si>
  <si>
    <t>EA725FC-11A</t>
  </si>
  <si>
    <t>EA725FD-2</t>
  </si>
  <si>
    <t>EA725KF-16</t>
  </si>
  <si>
    <t>EA715EA-3</t>
  </si>
  <si>
    <t>EA776BB-3</t>
  </si>
  <si>
    <t>EA707DH-12</t>
  </si>
  <si>
    <t>EA707G-17</t>
  </si>
  <si>
    <t>EA701SG-2</t>
  </si>
  <si>
    <t>EA739AG</t>
  </si>
  <si>
    <t>EA701BC-17</t>
  </si>
  <si>
    <t>EA813PB-201</t>
  </si>
  <si>
    <t>EA813CD-6A</t>
  </si>
  <si>
    <t>EA818-3</t>
  </si>
  <si>
    <t>EA824WK-15</t>
  </si>
  <si>
    <t>EA851FC-2</t>
  </si>
  <si>
    <t>EA851EY-9SA</t>
  </si>
  <si>
    <t>EA824WG-119</t>
  </si>
  <si>
    <t>EA824PE-2.5</t>
  </si>
  <si>
    <t>EA824HT-11</t>
  </si>
  <si>
    <t>EA824HT-13</t>
  </si>
  <si>
    <t>EA824HT-21</t>
  </si>
  <si>
    <t>EA824HT-31</t>
  </si>
  <si>
    <t>EA824HS-8.5</t>
  </si>
  <si>
    <t>EA611MA-2</t>
  </si>
  <si>
    <t>EA865CJ-120</t>
  </si>
  <si>
    <t>EA809BH-25B</t>
  </si>
  <si>
    <t>EA159HL</t>
  </si>
  <si>
    <t>EA125ED-30</t>
  </si>
  <si>
    <t>EA140DK-3A</t>
  </si>
  <si>
    <t>EA153AB-4A</t>
  </si>
  <si>
    <t>EA827E-8</t>
  </si>
  <si>
    <t>EA827HT-31</t>
  </si>
  <si>
    <t>EA661DB-401A</t>
  </si>
  <si>
    <t>EA506AA-44</t>
  </si>
  <si>
    <t>EA520AD-15</t>
  </si>
  <si>
    <t>EA520BY-42A</t>
  </si>
  <si>
    <t>EA520YB-1A</t>
  </si>
  <si>
    <t>EA520YB-2A</t>
  </si>
  <si>
    <t>EA520XA-2B</t>
  </si>
  <si>
    <t>EA520XA-61A</t>
  </si>
  <si>
    <t>EA520XA-62A</t>
  </si>
  <si>
    <t>EA520XA-7A</t>
  </si>
  <si>
    <t>EA520XB-22A</t>
  </si>
  <si>
    <t>EA520XB-2B</t>
  </si>
  <si>
    <t>EA520XB-4A</t>
  </si>
  <si>
    <t>EA993LV-10</t>
  </si>
  <si>
    <t>EA981VD-25A</t>
  </si>
  <si>
    <t>EA984DR-15A</t>
  </si>
  <si>
    <t>EA988MA-3</t>
  </si>
  <si>
    <t>EA982BB-14B</t>
  </si>
  <si>
    <t>EA628TC-162</t>
  </si>
  <si>
    <t>EA628WH-40A</t>
  </si>
  <si>
    <t>EA432RC-4A</t>
  </si>
  <si>
    <t>EA463HE-90</t>
  </si>
  <si>
    <t>EA940AT-524</t>
  </si>
  <si>
    <t>EA538MA-7A</t>
  </si>
  <si>
    <t>EA940DP-88A</t>
  </si>
  <si>
    <t>EA997XW-205A</t>
  </si>
  <si>
    <t>EA940CD-501A</t>
  </si>
  <si>
    <t>EA762DB-30A</t>
  </si>
  <si>
    <t>EA940MW-71A</t>
  </si>
  <si>
    <t>EA940DA-24A</t>
  </si>
  <si>
    <t>EA944RE-25B</t>
  </si>
  <si>
    <t>EA944NT-18A</t>
  </si>
  <si>
    <t>EA930AE-83</t>
  </si>
  <si>
    <t>EA997XH-25</t>
  </si>
  <si>
    <t>EA952CG-4</t>
  </si>
  <si>
    <t>EA911AG-67</t>
  </si>
  <si>
    <t>EA911AG-59</t>
  </si>
  <si>
    <t>EA997RD-22</t>
  </si>
  <si>
    <t>EA997RX-171</t>
  </si>
  <si>
    <t>EA951KF-1</t>
  </si>
  <si>
    <t>EA951BC-100</t>
  </si>
  <si>
    <t>EA951BK-3</t>
  </si>
  <si>
    <t>EA951CS-75</t>
  </si>
  <si>
    <t>EA951CX-101A</t>
  </si>
  <si>
    <t>EA949AD-45</t>
  </si>
  <si>
    <t>EA945VF-22A</t>
  </si>
  <si>
    <t>EA351BM-12.5</t>
  </si>
  <si>
    <t>EA440FB-0.01</t>
  </si>
  <si>
    <t>EA952S-281</t>
  </si>
  <si>
    <t>EA800AL-5</t>
  </si>
  <si>
    <t>EA800MF-48A</t>
  </si>
  <si>
    <t>EA354DD-62A</t>
  </si>
  <si>
    <t>EA353BT-151A</t>
  </si>
  <si>
    <t>EA998VA-24A</t>
  </si>
  <si>
    <t>EA998VA-24.5A</t>
  </si>
  <si>
    <t>EA998WA-25A</t>
  </si>
  <si>
    <t>EA910TC-2</t>
  </si>
  <si>
    <t>EA915GX-21A</t>
  </si>
  <si>
    <t>EA915GX-22A</t>
  </si>
  <si>
    <t>EA983RF-11</t>
  </si>
  <si>
    <t>EA983FT-53</t>
  </si>
  <si>
    <t>EA983DX-6</t>
  </si>
  <si>
    <t>EA763CS-11</t>
  </si>
  <si>
    <t>EA864CB-302</t>
  </si>
  <si>
    <t>EA983FJ-222A</t>
  </si>
  <si>
    <t>EA983GB-106A</t>
  </si>
  <si>
    <t>EA591HT-5</t>
  </si>
  <si>
    <t>EA765FH-22</t>
  </si>
  <si>
    <t>EA540AP-3</t>
  </si>
  <si>
    <t>EA628WN-100</t>
  </si>
  <si>
    <t>EA759GM-48B</t>
  </si>
  <si>
    <t>EA940CD-201A</t>
  </si>
  <si>
    <t>EA763ZD-27B</t>
  </si>
  <si>
    <t>EA763ZD-53A</t>
  </si>
  <si>
    <t>EA763ZD-61</t>
  </si>
  <si>
    <t>EA763ZD-54A</t>
  </si>
  <si>
    <t>EA763AA-121</t>
  </si>
  <si>
    <t>EA763AN-61A</t>
  </si>
  <si>
    <t>EA763AM-47C</t>
  </si>
  <si>
    <t>EA763AJ-29E</t>
  </si>
  <si>
    <t>EA763AJ-45G</t>
  </si>
  <si>
    <t>EA763AR-23K</t>
  </si>
  <si>
    <t>EA763AR-27G</t>
  </si>
  <si>
    <t>EA763AR-34F</t>
  </si>
  <si>
    <t>EA715AH-20BB</t>
  </si>
  <si>
    <t>EA798CB-83</t>
  </si>
  <si>
    <t>EA798CA-136</t>
  </si>
  <si>
    <t>EA728AC-15</t>
  </si>
  <si>
    <t>EA916X-36</t>
  </si>
  <si>
    <t>EA758RM-160</t>
  </si>
  <si>
    <t>EA758RE-804C</t>
  </si>
  <si>
    <t>EA758YK-3H</t>
  </si>
  <si>
    <t>EA758YT-13AA</t>
  </si>
  <si>
    <t>EA758YT-14BA</t>
  </si>
  <si>
    <t>EA951FE-20A</t>
  </si>
  <si>
    <t>EA929AD-7A</t>
  </si>
  <si>
    <t>EA939AB-3</t>
  </si>
  <si>
    <t>EA910ST-4</t>
  </si>
  <si>
    <t>EA927TG-1</t>
  </si>
  <si>
    <t>EA956MV-12A</t>
  </si>
  <si>
    <t>EA995BC-1A</t>
  </si>
  <si>
    <t>EA954EA-126A</t>
  </si>
  <si>
    <t>EA995CA-16A</t>
  </si>
  <si>
    <t>EA922C-5AB</t>
  </si>
  <si>
    <t>EA899AH-20B</t>
  </si>
  <si>
    <t>EA508AT-105</t>
  </si>
  <si>
    <t>EA925MF-17</t>
  </si>
  <si>
    <t>EA916DC-33</t>
  </si>
  <si>
    <t>EA986YB-11A</t>
  </si>
  <si>
    <t>EA650BJ-29A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</si>
</sst>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66">
      <alignment/>
      <protection/>
    </xf>
    <xf numFmtId="55" fontId="3" fillId="0" borderId="0" xfId="66" applyNumberFormat="1">
      <alignment/>
      <protection/>
    </xf>
    <xf numFmtId="0" fontId="4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>
      <alignment/>
      <protection/>
    </xf>
    <xf numFmtId="0" fontId="5" fillId="0" borderId="0" xfId="66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7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6" fillId="33" borderId="13" xfId="67" applyFont="1" applyFill="1" applyBorder="1" applyAlignment="1">
      <alignment horizontal="center"/>
      <protection/>
    </xf>
    <xf numFmtId="0" fontId="1" fillId="0" borderId="14" xfId="69" applyFont="1" applyFill="1" applyBorder="1" applyAlignment="1">
      <alignment/>
      <protection/>
    </xf>
    <xf numFmtId="0" fontId="44" fillId="0" borderId="0" xfId="0" applyFont="1" applyBorder="1" applyAlignment="1">
      <alignment/>
    </xf>
    <xf numFmtId="0" fontId="1" fillId="0" borderId="14" xfId="68" applyFont="1" applyFill="1" applyBorder="1" applyAlignment="1">
      <alignment/>
      <protection/>
    </xf>
    <xf numFmtId="0" fontId="3" fillId="0" borderId="15" xfId="66" applyFont="1" applyBorder="1" applyAlignment="1">
      <alignment horizontal="distributed"/>
      <protection/>
    </xf>
    <xf numFmtId="0" fontId="6" fillId="33" borderId="11" xfId="67" applyFont="1" applyFill="1" applyBorder="1" applyAlignment="1">
      <alignment horizontal="center" vertical="center"/>
      <protection/>
    </xf>
    <xf numFmtId="0" fontId="3" fillId="0" borderId="13" xfId="65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③廃番商品抽出照合用クエリー" xfId="65"/>
    <cellStyle name="標準_abolish_200906_40" xfId="66"/>
    <cellStyle name="標準_Sheet1" xfId="67"/>
    <cellStyle name="標準_Sheet1 2" xfId="68"/>
    <cellStyle name="標準_Sheet1 3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8515625" style="7" hidden="1" customWidth="1"/>
    <col min="9" max="9" width="33.421875" style="16" hidden="1" customWidth="1"/>
    <col min="10" max="16384" width="9.00390625" style="7" customWidth="1"/>
  </cols>
  <sheetData>
    <row r="1" spans="1:9" s="1" customFormat="1" ht="12">
      <c r="A1" s="18" t="s">
        <v>3</v>
      </c>
      <c r="B1" s="18"/>
      <c r="E1" s="2">
        <v>43497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19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12</v>
      </c>
      <c r="C10" s="19" t="s">
        <v>0</v>
      </c>
      <c r="D10" s="19" t="s">
        <v>1</v>
      </c>
      <c r="E10" s="19" t="s">
        <v>2</v>
      </c>
      <c r="H10" s="3"/>
      <c r="I10" s="3"/>
    </row>
    <row r="11" spans="2:9" s="1" customFormat="1" ht="12">
      <c r="B11" s="14" t="s">
        <v>9</v>
      </c>
      <c r="C11" s="20"/>
      <c r="D11" s="20"/>
      <c r="E11" s="20"/>
      <c r="H11" s="3"/>
      <c r="I11" s="3"/>
    </row>
    <row r="12" spans="2:9" ht="13.5">
      <c r="B12" s="17" t="s">
        <v>15</v>
      </c>
      <c r="C12" s="17" t="s">
        <v>20</v>
      </c>
      <c r="D12" s="17" t="s">
        <v>21</v>
      </c>
      <c r="E12" s="13" t="str">
        <f aca="true" t="shared" si="0" ref="E12:E75">HYPERLINK(I12&amp;H12,H12)</f>
        <v>EA463AX-100</v>
      </c>
      <c r="G12" s="12"/>
      <c r="H12" s="17" t="s">
        <v>926</v>
      </c>
      <c r="I12" s="9" t="s">
        <v>10</v>
      </c>
    </row>
    <row r="13" spans="2:9" ht="13.5">
      <c r="B13" s="17" t="s">
        <v>15</v>
      </c>
      <c r="C13" s="17" t="s">
        <v>22</v>
      </c>
      <c r="D13" s="17" t="s">
        <v>23</v>
      </c>
      <c r="E13" s="13" t="str">
        <f t="shared" si="0"/>
        <v>EA463AX-110</v>
      </c>
      <c r="G13" s="8"/>
      <c r="H13" s="17" t="s">
        <v>927</v>
      </c>
      <c r="I13" s="9" t="s">
        <v>10</v>
      </c>
    </row>
    <row r="14" spans="2:9" ht="13.5">
      <c r="B14" s="17" t="s">
        <v>15</v>
      </c>
      <c r="C14" s="17" t="s">
        <v>24</v>
      </c>
      <c r="D14" s="17" t="s">
        <v>25</v>
      </c>
      <c r="E14" s="13" t="str">
        <f t="shared" si="0"/>
        <v>EA463AX-12</v>
      </c>
      <c r="G14" s="8"/>
      <c r="H14" s="17" t="s">
        <v>928</v>
      </c>
      <c r="I14" s="9" t="s">
        <v>10</v>
      </c>
    </row>
    <row r="15" spans="2:9" ht="13.5">
      <c r="B15" s="17" t="s">
        <v>15</v>
      </c>
      <c r="C15" s="17" t="s">
        <v>26</v>
      </c>
      <c r="D15" s="17" t="s">
        <v>27</v>
      </c>
      <c r="E15" s="13" t="str">
        <f t="shared" si="0"/>
        <v>EA463AX-120</v>
      </c>
      <c r="G15" s="8"/>
      <c r="H15" s="17" t="s">
        <v>929</v>
      </c>
      <c r="I15" s="9" t="s">
        <v>10</v>
      </c>
    </row>
    <row r="16" spans="2:9" ht="13.5">
      <c r="B16" s="17" t="s">
        <v>15</v>
      </c>
      <c r="C16" s="17" t="s">
        <v>28</v>
      </c>
      <c r="D16" s="17" t="s">
        <v>29</v>
      </c>
      <c r="E16" s="13" t="str">
        <f t="shared" si="0"/>
        <v>EA463AX-130</v>
      </c>
      <c r="G16" s="8"/>
      <c r="H16" s="17" t="s">
        <v>930</v>
      </c>
      <c r="I16" s="9" t="s">
        <v>10</v>
      </c>
    </row>
    <row r="17" spans="2:9" ht="13.5">
      <c r="B17" s="17" t="s">
        <v>15</v>
      </c>
      <c r="C17" s="17" t="s">
        <v>30</v>
      </c>
      <c r="D17" s="17" t="s">
        <v>31</v>
      </c>
      <c r="E17" s="13" t="str">
        <f t="shared" si="0"/>
        <v>EA463AX-16</v>
      </c>
      <c r="G17" s="8"/>
      <c r="H17" s="17" t="s">
        <v>931</v>
      </c>
      <c r="I17" s="9" t="s">
        <v>10</v>
      </c>
    </row>
    <row r="18" spans="2:9" ht="13.5">
      <c r="B18" s="17" t="s">
        <v>15</v>
      </c>
      <c r="C18" s="17" t="s">
        <v>32</v>
      </c>
      <c r="D18" s="17" t="s">
        <v>33</v>
      </c>
      <c r="E18" s="13" t="str">
        <f t="shared" si="0"/>
        <v>EA463AX-20</v>
      </c>
      <c r="F18" s="10"/>
      <c r="G18" s="8"/>
      <c r="H18" s="17" t="s">
        <v>932</v>
      </c>
      <c r="I18" s="9" t="s">
        <v>10</v>
      </c>
    </row>
    <row r="19" spans="2:9" ht="13.5">
      <c r="B19" s="17" t="s">
        <v>15</v>
      </c>
      <c r="C19" s="17" t="s">
        <v>34</v>
      </c>
      <c r="D19" s="17" t="s">
        <v>35</v>
      </c>
      <c r="E19" s="13" t="str">
        <f t="shared" si="0"/>
        <v>EA463AX-25</v>
      </c>
      <c r="G19" s="8"/>
      <c r="H19" s="17" t="s">
        <v>933</v>
      </c>
      <c r="I19" s="9" t="s">
        <v>10</v>
      </c>
    </row>
    <row r="20" spans="2:9" ht="13.5">
      <c r="B20" s="17" t="s">
        <v>15</v>
      </c>
      <c r="C20" s="17" t="s">
        <v>36</v>
      </c>
      <c r="D20" s="17" t="s">
        <v>37</v>
      </c>
      <c r="E20" s="13" t="str">
        <f t="shared" si="0"/>
        <v>EA463AX-32</v>
      </c>
      <c r="G20" s="8"/>
      <c r="H20" s="17" t="s">
        <v>934</v>
      </c>
      <c r="I20" s="9" t="s">
        <v>10</v>
      </c>
    </row>
    <row r="21" spans="2:9" ht="13.5">
      <c r="B21" s="17" t="s">
        <v>15</v>
      </c>
      <c r="C21" s="17" t="s">
        <v>38</v>
      </c>
      <c r="D21" s="17" t="s">
        <v>39</v>
      </c>
      <c r="E21" s="13" t="str">
        <f t="shared" si="0"/>
        <v>EA463AX-40</v>
      </c>
      <c r="G21" s="8"/>
      <c r="H21" s="17" t="s">
        <v>935</v>
      </c>
      <c r="I21" s="9" t="s">
        <v>10</v>
      </c>
    </row>
    <row r="22" spans="2:9" ht="13.5">
      <c r="B22" s="17" t="s">
        <v>15</v>
      </c>
      <c r="C22" s="17" t="s">
        <v>40</v>
      </c>
      <c r="D22" s="17" t="s">
        <v>41</v>
      </c>
      <c r="E22" s="13" t="str">
        <f t="shared" si="0"/>
        <v>EA463AX-45</v>
      </c>
      <c r="G22" s="8"/>
      <c r="H22" s="17" t="s">
        <v>936</v>
      </c>
      <c r="I22" s="9" t="s">
        <v>10</v>
      </c>
    </row>
    <row r="23" spans="2:9" ht="13.5">
      <c r="B23" s="17" t="s">
        <v>15</v>
      </c>
      <c r="C23" s="17" t="s">
        <v>42</v>
      </c>
      <c r="D23" s="17" t="s">
        <v>43</v>
      </c>
      <c r="E23" s="13" t="str">
        <f t="shared" si="0"/>
        <v>EA463AX-50</v>
      </c>
      <c r="G23" s="8"/>
      <c r="H23" s="17" t="s">
        <v>937</v>
      </c>
      <c r="I23" s="9" t="s">
        <v>10</v>
      </c>
    </row>
    <row r="24" spans="2:9" ht="13.5">
      <c r="B24" s="17" t="s">
        <v>15</v>
      </c>
      <c r="C24" s="17" t="s">
        <v>44</v>
      </c>
      <c r="D24" s="17" t="s">
        <v>45</v>
      </c>
      <c r="E24" s="13" t="str">
        <f t="shared" si="0"/>
        <v>EA463AX-60</v>
      </c>
      <c r="G24" s="8"/>
      <c r="H24" s="17" t="s">
        <v>938</v>
      </c>
      <c r="I24" s="9" t="s">
        <v>10</v>
      </c>
    </row>
    <row r="25" spans="2:9" ht="13.5">
      <c r="B25" s="17" t="s">
        <v>15</v>
      </c>
      <c r="C25" s="17" t="s">
        <v>46</v>
      </c>
      <c r="D25" s="17" t="s">
        <v>47</v>
      </c>
      <c r="E25" s="13" t="str">
        <f t="shared" si="0"/>
        <v>EA463AX-70</v>
      </c>
      <c r="G25" s="8"/>
      <c r="H25" s="17" t="s">
        <v>939</v>
      </c>
      <c r="I25" s="9" t="s">
        <v>10</v>
      </c>
    </row>
    <row r="26" spans="2:9" ht="13.5">
      <c r="B26" s="17" t="s">
        <v>15</v>
      </c>
      <c r="C26" s="17" t="s">
        <v>48</v>
      </c>
      <c r="D26" s="17" t="s">
        <v>49</v>
      </c>
      <c r="E26" s="13" t="str">
        <f t="shared" si="0"/>
        <v>EA463AX-80</v>
      </c>
      <c r="G26" s="8"/>
      <c r="H26" s="17" t="s">
        <v>940</v>
      </c>
      <c r="I26" s="9" t="s">
        <v>10</v>
      </c>
    </row>
    <row r="27" spans="2:9" ht="13.5">
      <c r="B27" s="17" t="s">
        <v>15</v>
      </c>
      <c r="C27" s="17" t="s">
        <v>50</v>
      </c>
      <c r="D27" s="17" t="s">
        <v>51</v>
      </c>
      <c r="E27" s="13" t="str">
        <f t="shared" si="0"/>
        <v>EA463AX-90</v>
      </c>
      <c r="G27" s="8"/>
      <c r="H27" s="17" t="s">
        <v>941</v>
      </c>
      <c r="I27" s="9" t="s">
        <v>10</v>
      </c>
    </row>
    <row r="28" spans="2:9" ht="13.5">
      <c r="B28" s="17" t="s">
        <v>15</v>
      </c>
      <c r="C28" s="17" t="s">
        <v>52</v>
      </c>
      <c r="D28" s="17" t="s">
        <v>53</v>
      </c>
      <c r="E28" s="13" t="str">
        <f t="shared" si="0"/>
        <v>EA530GB-8</v>
      </c>
      <c r="G28" s="8"/>
      <c r="H28" s="17" t="s">
        <v>942</v>
      </c>
      <c r="I28" s="9" t="s">
        <v>10</v>
      </c>
    </row>
    <row r="29" spans="2:9" ht="13.5">
      <c r="B29" s="17" t="s">
        <v>15</v>
      </c>
      <c r="C29" s="17" t="s">
        <v>54</v>
      </c>
      <c r="D29" s="17" t="s">
        <v>55</v>
      </c>
      <c r="E29" s="13" t="str">
        <f t="shared" si="0"/>
        <v>EA589CT-8</v>
      </c>
      <c r="G29" s="8"/>
      <c r="H29" s="17" t="s">
        <v>943</v>
      </c>
      <c r="I29" s="9" t="s">
        <v>10</v>
      </c>
    </row>
    <row r="30" spans="2:9" ht="13.5">
      <c r="B30" s="17" t="s">
        <v>15</v>
      </c>
      <c r="C30" s="17" t="s">
        <v>56</v>
      </c>
      <c r="D30" s="17" t="s">
        <v>57</v>
      </c>
      <c r="E30" s="13" t="str">
        <f t="shared" si="0"/>
        <v>EA579AK-22</v>
      </c>
      <c r="G30" s="8"/>
      <c r="H30" s="17" t="s">
        <v>944</v>
      </c>
      <c r="I30" s="9" t="s">
        <v>10</v>
      </c>
    </row>
    <row r="31" spans="2:9" ht="13.5">
      <c r="B31" s="17" t="s">
        <v>15</v>
      </c>
      <c r="C31" s="17" t="s">
        <v>58</v>
      </c>
      <c r="D31" s="17" t="s">
        <v>59</v>
      </c>
      <c r="E31" s="13" t="str">
        <f t="shared" si="0"/>
        <v>EA56</v>
      </c>
      <c r="G31" s="8"/>
      <c r="H31" s="17" t="s">
        <v>945</v>
      </c>
      <c r="I31" s="9" t="s">
        <v>10</v>
      </c>
    </row>
    <row r="32" spans="2:9" ht="13.5">
      <c r="B32" s="17" t="s">
        <v>15</v>
      </c>
      <c r="C32" s="17" t="s">
        <v>60</v>
      </c>
      <c r="D32" s="17" t="s">
        <v>61</v>
      </c>
      <c r="E32" s="13" t="str">
        <f t="shared" si="0"/>
        <v>EA613XN-11</v>
      </c>
      <c r="G32" s="8"/>
      <c r="H32" s="17" t="s">
        <v>946</v>
      </c>
      <c r="I32" s="9" t="s">
        <v>10</v>
      </c>
    </row>
    <row r="33" spans="2:9" ht="13.5">
      <c r="B33" s="17" t="s">
        <v>15</v>
      </c>
      <c r="C33" s="17" t="s">
        <v>62</v>
      </c>
      <c r="D33" s="17" t="s">
        <v>63</v>
      </c>
      <c r="E33" s="13" t="str">
        <f t="shared" si="0"/>
        <v>EA613XN-12</v>
      </c>
      <c r="G33" s="8"/>
      <c r="H33" s="17" t="s">
        <v>947</v>
      </c>
      <c r="I33" s="9" t="s">
        <v>10</v>
      </c>
    </row>
    <row r="34" spans="2:9" ht="13.5">
      <c r="B34" s="17" t="s">
        <v>15</v>
      </c>
      <c r="C34" s="17" t="s">
        <v>64</v>
      </c>
      <c r="D34" s="17" t="s">
        <v>65</v>
      </c>
      <c r="E34" s="13" t="str">
        <f t="shared" si="0"/>
        <v>EA613XN-23</v>
      </c>
      <c r="G34" s="8"/>
      <c r="H34" s="17" t="s">
        <v>948</v>
      </c>
      <c r="I34" s="9" t="s">
        <v>10</v>
      </c>
    </row>
    <row r="35" spans="2:9" ht="13.5">
      <c r="B35" s="17" t="s">
        <v>15</v>
      </c>
      <c r="C35" s="17" t="s">
        <v>66</v>
      </c>
      <c r="D35" s="17" t="s">
        <v>67</v>
      </c>
      <c r="E35" s="13" t="str">
        <f t="shared" si="0"/>
        <v>EA618AW-210</v>
      </c>
      <c r="G35" s="8"/>
      <c r="H35" s="17" t="s">
        <v>949</v>
      </c>
      <c r="I35" s="9" t="s">
        <v>10</v>
      </c>
    </row>
    <row r="36" spans="2:9" ht="13.5">
      <c r="B36" s="17" t="s">
        <v>15</v>
      </c>
      <c r="C36" s="17" t="s">
        <v>68</v>
      </c>
      <c r="D36" s="17" t="s">
        <v>69</v>
      </c>
      <c r="E36" s="13" t="str">
        <f t="shared" si="0"/>
        <v>EA618AW-215</v>
      </c>
      <c r="G36" s="8"/>
      <c r="H36" s="17" t="s">
        <v>950</v>
      </c>
      <c r="I36" s="9" t="s">
        <v>10</v>
      </c>
    </row>
    <row r="37" spans="2:9" ht="13.5">
      <c r="B37" s="17" t="s">
        <v>15</v>
      </c>
      <c r="C37" s="17" t="s">
        <v>70</v>
      </c>
      <c r="D37" s="17" t="s">
        <v>71</v>
      </c>
      <c r="E37" s="13" t="str">
        <f t="shared" si="0"/>
        <v>EA618AW-220</v>
      </c>
      <c r="G37" s="8"/>
      <c r="H37" s="17" t="s">
        <v>951</v>
      </c>
      <c r="I37" s="9" t="s">
        <v>10</v>
      </c>
    </row>
    <row r="38" spans="2:9" ht="13.5">
      <c r="B38" s="17" t="s">
        <v>15</v>
      </c>
      <c r="C38" s="17" t="s">
        <v>72</v>
      </c>
      <c r="D38" s="17" t="s">
        <v>73</v>
      </c>
      <c r="E38" s="13" t="str">
        <f t="shared" si="0"/>
        <v>EA618AW-227</v>
      </c>
      <c r="G38" s="8"/>
      <c r="H38" s="17" t="s">
        <v>952</v>
      </c>
      <c r="I38" s="9" t="s">
        <v>10</v>
      </c>
    </row>
    <row r="39" spans="2:9" ht="13.5">
      <c r="B39" s="17" t="s">
        <v>15</v>
      </c>
      <c r="C39" s="17" t="s">
        <v>74</v>
      </c>
      <c r="D39" s="17" t="s">
        <v>75</v>
      </c>
      <c r="E39" s="13" t="str">
        <f t="shared" si="0"/>
        <v>EA618AW-240</v>
      </c>
      <c r="G39" s="8"/>
      <c r="H39" s="17" t="s">
        <v>953</v>
      </c>
      <c r="I39" s="9" t="s">
        <v>10</v>
      </c>
    </row>
    <row r="40" spans="2:9" ht="13.5">
      <c r="B40" s="17" t="s">
        <v>15</v>
      </c>
      <c r="C40" s="17" t="s">
        <v>76</v>
      </c>
      <c r="D40" s="17" t="s">
        <v>77</v>
      </c>
      <c r="E40" s="13" t="str">
        <f t="shared" si="0"/>
        <v>EA720YW-2</v>
      </c>
      <c r="G40" s="8"/>
      <c r="H40" s="17" t="s">
        <v>954</v>
      </c>
      <c r="I40" s="9" t="s">
        <v>10</v>
      </c>
    </row>
    <row r="41" spans="2:9" ht="13.5">
      <c r="B41" s="17" t="s">
        <v>15</v>
      </c>
      <c r="C41" s="17" t="s">
        <v>78</v>
      </c>
      <c r="D41" s="17" t="s">
        <v>79</v>
      </c>
      <c r="E41" s="13" t="str">
        <f t="shared" si="0"/>
        <v>EA758SG-19</v>
      </c>
      <c r="G41" s="8"/>
      <c r="H41" s="17" t="s">
        <v>955</v>
      </c>
      <c r="I41" s="9" t="s">
        <v>10</v>
      </c>
    </row>
    <row r="42" spans="2:9" ht="13.5">
      <c r="B42" s="17" t="s">
        <v>15</v>
      </c>
      <c r="C42" s="17" t="s">
        <v>80</v>
      </c>
      <c r="D42" s="17" t="s">
        <v>81</v>
      </c>
      <c r="E42" s="13" t="str">
        <f t="shared" si="0"/>
        <v>EA781BR-31</v>
      </c>
      <c r="G42" s="8"/>
      <c r="H42" s="17" t="s">
        <v>956</v>
      </c>
      <c r="I42" s="9" t="s">
        <v>10</v>
      </c>
    </row>
    <row r="43" spans="2:9" ht="13.5">
      <c r="B43" s="17" t="s">
        <v>15</v>
      </c>
      <c r="C43" s="17" t="s">
        <v>82</v>
      </c>
      <c r="D43" s="17" t="s">
        <v>83</v>
      </c>
      <c r="E43" s="13" t="str">
        <f t="shared" si="0"/>
        <v>EA781BR-32</v>
      </c>
      <c r="G43" s="8"/>
      <c r="H43" s="17" t="s">
        <v>957</v>
      </c>
      <c r="I43" s="9" t="s">
        <v>10</v>
      </c>
    </row>
    <row r="44" spans="2:9" ht="13.5">
      <c r="B44" s="17" t="s">
        <v>15</v>
      </c>
      <c r="C44" s="17" t="s">
        <v>84</v>
      </c>
      <c r="D44" s="17" t="s">
        <v>85</v>
      </c>
      <c r="E44" s="13">
        <f t="shared" si="0"/>
      </c>
      <c r="G44" s="8"/>
      <c r="H44" s="17" t="s">
        <v>15</v>
      </c>
      <c r="I44" s="9" t="s">
        <v>10</v>
      </c>
    </row>
    <row r="45" spans="2:9" ht="13.5">
      <c r="B45" s="17" t="s">
        <v>15</v>
      </c>
      <c r="C45" s="17" t="s">
        <v>86</v>
      </c>
      <c r="D45" s="17" t="s">
        <v>87</v>
      </c>
      <c r="E45" s="13">
        <f t="shared" si="0"/>
      </c>
      <c r="G45" s="8"/>
      <c r="H45" s="17" t="s">
        <v>15</v>
      </c>
      <c r="I45" s="9" t="s">
        <v>10</v>
      </c>
    </row>
    <row r="46" spans="2:9" ht="13.5">
      <c r="B46" s="17" t="s">
        <v>15</v>
      </c>
      <c r="C46" s="17" t="s">
        <v>88</v>
      </c>
      <c r="D46" s="17" t="s">
        <v>89</v>
      </c>
      <c r="E46" s="13" t="str">
        <f t="shared" si="0"/>
        <v>EA819FA-100</v>
      </c>
      <c r="G46" s="8"/>
      <c r="H46" s="17" t="s">
        <v>958</v>
      </c>
      <c r="I46" s="9" t="s">
        <v>10</v>
      </c>
    </row>
    <row r="47" spans="2:9" ht="13.5">
      <c r="B47" s="17" t="s">
        <v>15</v>
      </c>
      <c r="C47" s="17" t="s">
        <v>90</v>
      </c>
      <c r="D47" s="17" t="s">
        <v>91</v>
      </c>
      <c r="E47" s="13">
        <f t="shared" si="0"/>
      </c>
      <c r="G47" s="8"/>
      <c r="H47" s="17" t="s">
        <v>15</v>
      </c>
      <c r="I47" s="9" t="s">
        <v>10</v>
      </c>
    </row>
    <row r="48" spans="2:9" ht="13.5">
      <c r="B48" s="17" t="s">
        <v>15</v>
      </c>
      <c r="C48" s="17" t="s">
        <v>92</v>
      </c>
      <c r="D48" s="17" t="s">
        <v>93</v>
      </c>
      <c r="E48" s="13" t="str">
        <f t="shared" si="0"/>
        <v>EA945BA-81</v>
      </c>
      <c r="G48" s="8"/>
      <c r="H48" s="17" t="s">
        <v>959</v>
      </c>
      <c r="I48" s="9" t="s">
        <v>10</v>
      </c>
    </row>
    <row r="49" spans="2:9" ht="13.5">
      <c r="B49" s="17" t="s">
        <v>15</v>
      </c>
      <c r="C49" s="17" t="s">
        <v>94</v>
      </c>
      <c r="D49" s="17" t="s">
        <v>95</v>
      </c>
      <c r="E49" s="13" t="str">
        <f t="shared" si="0"/>
        <v>EA949CV-3</v>
      </c>
      <c r="G49" s="8"/>
      <c r="H49" s="17" t="s">
        <v>960</v>
      </c>
      <c r="I49" s="9" t="s">
        <v>10</v>
      </c>
    </row>
    <row r="50" spans="2:9" ht="13.5">
      <c r="B50" s="17" t="s">
        <v>15</v>
      </c>
      <c r="C50" s="17" t="s">
        <v>96</v>
      </c>
      <c r="D50" s="17" t="s">
        <v>97</v>
      </c>
      <c r="E50" s="13" t="str">
        <f t="shared" si="0"/>
        <v>EA949CV-4</v>
      </c>
      <c r="G50" s="8"/>
      <c r="H50" s="17" t="s">
        <v>961</v>
      </c>
      <c r="I50" s="9" t="s">
        <v>10</v>
      </c>
    </row>
    <row r="51" spans="2:9" ht="13.5">
      <c r="B51" s="17" t="s">
        <v>15</v>
      </c>
      <c r="C51" s="17" t="s">
        <v>98</v>
      </c>
      <c r="D51" s="17" t="s">
        <v>99</v>
      </c>
      <c r="E51" s="13" t="str">
        <f t="shared" si="0"/>
        <v>EA949CV-5</v>
      </c>
      <c r="G51" s="8"/>
      <c r="H51" s="17" t="s">
        <v>962</v>
      </c>
      <c r="I51" s="9" t="s">
        <v>10</v>
      </c>
    </row>
    <row r="52" spans="2:9" ht="13.5">
      <c r="B52" s="17" t="s">
        <v>15</v>
      </c>
      <c r="C52" s="17" t="s">
        <v>100</v>
      </c>
      <c r="D52" s="17" t="s">
        <v>101</v>
      </c>
      <c r="E52" s="13">
        <f t="shared" si="0"/>
      </c>
      <c r="G52" s="8"/>
      <c r="H52" s="17" t="s">
        <v>15</v>
      </c>
      <c r="I52" s="9" t="s">
        <v>10</v>
      </c>
    </row>
    <row r="53" spans="2:9" ht="13.5">
      <c r="B53" s="17" t="s">
        <v>15</v>
      </c>
      <c r="C53" s="17" t="s">
        <v>102</v>
      </c>
      <c r="D53" s="17" t="s">
        <v>103</v>
      </c>
      <c r="E53" s="13" t="str">
        <f t="shared" si="0"/>
        <v>EA929AP-57</v>
      </c>
      <c r="G53" s="8"/>
      <c r="H53" s="17" t="s">
        <v>963</v>
      </c>
      <c r="I53" s="9" t="s">
        <v>10</v>
      </c>
    </row>
    <row r="54" spans="2:9" ht="13.5">
      <c r="B54" s="17" t="s">
        <v>15</v>
      </c>
      <c r="C54" s="17" t="s">
        <v>104</v>
      </c>
      <c r="D54" s="17" t="s">
        <v>105</v>
      </c>
      <c r="E54" s="13" t="str">
        <f t="shared" si="0"/>
        <v>EA983ZA-14</v>
      </c>
      <c r="G54" s="8"/>
      <c r="H54" s="17" t="s">
        <v>964</v>
      </c>
      <c r="I54" s="9" t="s">
        <v>10</v>
      </c>
    </row>
    <row r="55" spans="2:9" ht="13.5">
      <c r="B55" s="17" t="s">
        <v>15</v>
      </c>
      <c r="C55" s="17" t="s">
        <v>106</v>
      </c>
      <c r="D55" s="17" t="s">
        <v>107</v>
      </c>
      <c r="E55" s="13" t="str">
        <f t="shared" si="0"/>
        <v>EA979CR-150</v>
      </c>
      <c r="G55" s="8"/>
      <c r="H55" s="17" t="s">
        <v>965</v>
      </c>
      <c r="I55" s="9" t="s">
        <v>10</v>
      </c>
    </row>
    <row r="56" spans="2:9" ht="13.5">
      <c r="B56" s="17" t="s">
        <v>15</v>
      </c>
      <c r="C56" s="17" t="s">
        <v>108</v>
      </c>
      <c r="D56" s="17" t="s">
        <v>109</v>
      </c>
      <c r="E56" s="13" t="str">
        <f t="shared" si="0"/>
        <v>EA979CR-180</v>
      </c>
      <c r="G56" s="8"/>
      <c r="H56" s="17" t="s">
        <v>966</v>
      </c>
      <c r="I56" s="9" t="s">
        <v>10</v>
      </c>
    </row>
    <row r="57" spans="2:9" ht="13.5">
      <c r="B57" s="17" t="s">
        <v>15</v>
      </c>
      <c r="C57" s="17" t="s">
        <v>110</v>
      </c>
      <c r="D57" s="17" t="s">
        <v>111</v>
      </c>
      <c r="E57" s="13">
        <f t="shared" si="0"/>
      </c>
      <c r="G57" s="8"/>
      <c r="H57" s="17" t="s">
        <v>15</v>
      </c>
      <c r="I57" s="9" t="s">
        <v>10</v>
      </c>
    </row>
    <row r="58" spans="2:9" ht="13.5">
      <c r="B58" s="17" t="s">
        <v>15</v>
      </c>
      <c r="C58" s="17" t="s">
        <v>112</v>
      </c>
      <c r="D58" s="17" t="s">
        <v>113</v>
      </c>
      <c r="E58" s="13">
        <f t="shared" si="0"/>
      </c>
      <c r="G58" s="8"/>
      <c r="H58" s="17" t="s">
        <v>15</v>
      </c>
      <c r="I58" s="9" t="s">
        <v>10</v>
      </c>
    </row>
    <row r="59" spans="2:9" ht="13.5">
      <c r="B59" s="17" t="s">
        <v>114</v>
      </c>
      <c r="C59" s="17" t="s">
        <v>115</v>
      </c>
      <c r="D59" s="17" t="s">
        <v>116</v>
      </c>
      <c r="E59" s="13" t="str">
        <f t="shared" si="0"/>
        <v>EA611GV</v>
      </c>
      <c r="G59" s="8"/>
      <c r="H59" s="17" t="s">
        <v>967</v>
      </c>
      <c r="I59" s="9" t="s">
        <v>10</v>
      </c>
    </row>
    <row r="60" spans="2:9" ht="13.5">
      <c r="B60" s="17" t="s">
        <v>117</v>
      </c>
      <c r="C60" s="17" t="s">
        <v>118</v>
      </c>
      <c r="D60" s="17" t="s">
        <v>119</v>
      </c>
      <c r="E60" s="13" t="str">
        <f t="shared" si="0"/>
        <v>EA301</v>
      </c>
      <c r="G60" s="8"/>
      <c r="H60" s="17" t="s">
        <v>968</v>
      </c>
      <c r="I60" s="9" t="s">
        <v>10</v>
      </c>
    </row>
    <row r="61" spans="2:9" ht="13.5">
      <c r="B61" s="17" t="s">
        <v>120</v>
      </c>
      <c r="C61" s="17" t="s">
        <v>121</v>
      </c>
      <c r="D61" s="17" t="s">
        <v>122</v>
      </c>
      <c r="E61" s="13" t="str">
        <f t="shared" si="0"/>
        <v>EA111BB-3A</v>
      </c>
      <c r="G61" s="8"/>
      <c r="H61" s="17" t="s">
        <v>969</v>
      </c>
      <c r="I61" s="9" t="s">
        <v>10</v>
      </c>
    </row>
    <row r="62" spans="2:9" ht="13.5">
      <c r="B62" s="17" t="s">
        <v>123</v>
      </c>
      <c r="C62" s="17" t="s">
        <v>124</v>
      </c>
      <c r="D62" s="17" t="s">
        <v>125</v>
      </c>
      <c r="E62" s="13">
        <f t="shared" si="0"/>
      </c>
      <c r="G62" s="8"/>
      <c r="H62" s="17" t="s">
        <v>15</v>
      </c>
      <c r="I62" s="9" t="s">
        <v>10</v>
      </c>
    </row>
    <row r="63" spans="2:9" ht="13.5">
      <c r="B63" s="17" t="s">
        <v>126</v>
      </c>
      <c r="C63" s="17" t="s">
        <v>127</v>
      </c>
      <c r="D63" s="17" t="s">
        <v>128</v>
      </c>
      <c r="E63" s="13" t="str">
        <f t="shared" si="0"/>
        <v>EA897SA-100C</v>
      </c>
      <c r="G63" s="8"/>
      <c r="H63" s="17" t="s">
        <v>970</v>
      </c>
      <c r="I63" s="9" t="s">
        <v>10</v>
      </c>
    </row>
    <row r="64" spans="2:9" ht="13.5">
      <c r="B64" s="17" t="s">
        <v>129</v>
      </c>
      <c r="C64" s="17" t="s">
        <v>130</v>
      </c>
      <c r="D64" s="17" t="s">
        <v>131</v>
      </c>
      <c r="E64" s="13" t="str">
        <f t="shared" si="0"/>
        <v>EA463D-10</v>
      </c>
      <c r="G64" s="8"/>
      <c r="H64" s="17" t="s">
        <v>971</v>
      </c>
      <c r="I64" s="9" t="s">
        <v>10</v>
      </c>
    </row>
    <row r="65" spans="2:9" ht="13.5">
      <c r="B65" s="17" t="s">
        <v>132</v>
      </c>
      <c r="C65" s="17" t="s">
        <v>133</v>
      </c>
      <c r="D65" s="17" t="s">
        <v>134</v>
      </c>
      <c r="E65" s="13">
        <f t="shared" si="0"/>
      </c>
      <c r="G65" s="8"/>
      <c r="H65" s="17" t="s">
        <v>15</v>
      </c>
      <c r="I65" s="9" t="s">
        <v>10</v>
      </c>
    </row>
    <row r="66" spans="2:9" ht="13.5">
      <c r="B66" s="17" t="s">
        <v>135</v>
      </c>
      <c r="C66" s="17" t="s">
        <v>136</v>
      </c>
      <c r="D66" s="17" t="s">
        <v>137</v>
      </c>
      <c r="E66" s="13">
        <f t="shared" si="0"/>
      </c>
      <c r="G66" s="8"/>
      <c r="H66" s="17" t="s">
        <v>15</v>
      </c>
      <c r="I66" s="9" t="s">
        <v>10</v>
      </c>
    </row>
    <row r="67" spans="2:9" ht="13.5">
      <c r="B67" s="17" t="s">
        <v>138</v>
      </c>
      <c r="C67" s="17" t="s">
        <v>139</v>
      </c>
      <c r="D67" s="17" t="s">
        <v>140</v>
      </c>
      <c r="E67" s="13" t="str">
        <f t="shared" si="0"/>
        <v>EA560A-175</v>
      </c>
      <c r="G67" s="8"/>
      <c r="H67" s="17" t="s">
        <v>972</v>
      </c>
      <c r="I67" s="9" t="s">
        <v>10</v>
      </c>
    </row>
    <row r="68" spans="2:9" ht="13.5">
      <c r="B68" s="17" t="s">
        <v>141</v>
      </c>
      <c r="C68" s="17" t="s">
        <v>142</v>
      </c>
      <c r="D68" s="17" t="s">
        <v>143</v>
      </c>
      <c r="E68" s="13" t="str">
        <f t="shared" si="0"/>
        <v>EA580AD-10A</v>
      </c>
      <c r="G68" s="8"/>
      <c r="H68" s="17" t="s">
        <v>973</v>
      </c>
      <c r="I68" s="9" t="s">
        <v>10</v>
      </c>
    </row>
    <row r="69" spans="2:9" ht="13.5">
      <c r="B69" s="17" t="s">
        <v>144</v>
      </c>
      <c r="C69" s="17" t="s">
        <v>145</v>
      </c>
      <c r="D69" s="17" t="s">
        <v>146</v>
      </c>
      <c r="E69" s="13" t="str">
        <f t="shared" si="0"/>
        <v>EA348BF-1</v>
      </c>
      <c r="G69" s="8"/>
      <c r="H69" s="17" t="s">
        <v>974</v>
      </c>
      <c r="I69" s="9" t="s">
        <v>10</v>
      </c>
    </row>
    <row r="70" spans="2:9" ht="13.5">
      <c r="B70" s="17" t="s">
        <v>147</v>
      </c>
      <c r="C70" s="17" t="s">
        <v>148</v>
      </c>
      <c r="D70" s="17" t="s">
        <v>149</v>
      </c>
      <c r="E70" s="13" t="str">
        <f t="shared" si="0"/>
        <v>EA546BE-250A</v>
      </c>
      <c r="G70" s="8"/>
      <c r="H70" s="17" t="s">
        <v>975</v>
      </c>
      <c r="I70" s="9" t="s">
        <v>10</v>
      </c>
    </row>
    <row r="71" spans="2:9" ht="13.5">
      <c r="B71" s="17" t="s">
        <v>147</v>
      </c>
      <c r="C71" s="17" t="s">
        <v>150</v>
      </c>
      <c r="D71" s="17" t="s">
        <v>151</v>
      </c>
      <c r="E71" s="13" t="str">
        <f t="shared" si="0"/>
        <v>EA546BE-350A</v>
      </c>
      <c r="G71" s="8"/>
      <c r="H71" s="17" t="s">
        <v>976</v>
      </c>
      <c r="I71" s="9" t="s">
        <v>10</v>
      </c>
    </row>
    <row r="72" spans="2:9" ht="13.5">
      <c r="B72" s="17" t="s">
        <v>147</v>
      </c>
      <c r="C72" s="17" t="s">
        <v>152</v>
      </c>
      <c r="D72" s="17" t="s">
        <v>153</v>
      </c>
      <c r="E72" s="13" t="str">
        <f t="shared" si="0"/>
        <v>EA546BE-450A</v>
      </c>
      <c r="G72" s="8"/>
      <c r="H72" s="17" t="s">
        <v>977</v>
      </c>
      <c r="I72" s="9" t="s">
        <v>10</v>
      </c>
    </row>
    <row r="73" spans="2:9" ht="13.5">
      <c r="B73" s="17" t="s">
        <v>147</v>
      </c>
      <c r="C73" s="17" t="s">
        <v>154</v>
      </c>
      <c r="D73" s="17" t="s">
        <v>155</v>
      </c>
      <c r="E73" s="13" t="str">
        <f t="shared" si="0"/>
        <v>EA546DE-14A</v>
      </c>
      <c r="G73" s="8"/>
      <c r="H73" s="17" t="s">
        <v>978</v>
      </c>
      <c r="I73" s="9" t="s">
        <v>10</v>
      </c>
    </row>
    <row r="74" spans="2:9" ht="13.5">
      <c r="B74" s="17" t="s">
        <v>156</v>
      </c>
      <c r="C74" s="17" t="s">
        <v>157</v>
      </c>
      <c r="D74" s="17" t="s">
        <v>158</v>
      </c>
      <c r="E74" s="13" t="str">
        <f t="shared" si="0"/>
        <v>EA532BB-200</v>
      </c>
      <c r="G74" s="8"/>
      <c r="H74" s="17" t="s">
        <v>979</v>
      </c>
      <c r="I74" s="9" t="s">
        <v>10</v>
      </c>
    </row>
    <row r="75" spans="2:9" ht="13.5">
      <c r="B75" s="17" t="s">
        <v>159</v>
      </c>
      <c r="C75" s="17" t="s">
        <v>160</v>
      </c>
      <c r="D75" s="17" t="s">
        <v>161</v>
      </c>
      <c r="E75" s="13" t="str">
        <f t="shared" si="0"/>
        <v>EA758HA-34</v>
      </c>
      <c r="G75" s="8"/>
      <c r="H75" s="17" t="s">
        <v>980</v>
      </c>
      <c r="I75" s="9" t="s">
        <v>10</v>
      </c>
    </row>
    <row r="76" spans="2:9" ht="13.5">
      <c r="B76" s="17" t="s">
        <v>162</v>
      </c>
      <c r="C76" s="17" t="s">
        <v>163</v>
      </c>
      <c r="D76" s="17" t="s">
        <v>164</v>
      </c>
      <c r="E76" s="13" t="str">
        <f aca="true" t="shared" si="1" ref="E76:E139">HYPERLINK(I76&amp;H76,H76)</f>
        <v>EA815LN-12A</v>
      </c>
      <c r="G76" s="8"/>
      <c r="H76" s="17" t="s">
        <v>981</v>
      </c>
      <c r="I76" s="9" t="s">
        <v>10</v>
      </c>
    </row>
    <row r="77" spans="2:9" ht="13.5">
      <c r="B77" s="17" t="s">
        <v>165</v>
      </c>
      <c r="C77" s="17" t="s">
        <v>166</v>
      </c>
      <c r="D77" s="17" t="s">
        <v>167</v>
      </c>
      <c r="E77" s="13" t="str">
        <f t="shared" si="1"/>
        <v>EA530ZC-3</v>
      </c>
      <c r="G77" s="8"/>
      <c r="H77" s="17" t="s">
        <v>982</v>
      </c>
      <c r="I77" s="9" t="s">
        <v>10</v>
      </c>
    </row>
    <row r="78" spans="2:9" ht="13.5">
      <c r="B78" s="17" t="s">
        <v>165</v>
      </c>
      <c r="C78" s="17" t="s">
        <v>168</v>
      </c>
      <c r="D78" s="17" t="s">
        <v>169</v>
      </c>
      <c r="E78" s="13" t="str">
        <f t="shared" si="1"/>
        <v>EA682GB-1</v>
      </c>
      <c r="G78" s="8"/>
      <c r="H78" s="17" t="s">
        <v>983</v>
      </c>
      <c r="I78" s="9" t="s">
        <v>10</v>
      </c>
    </row>
    <row r="79" spans="2:9" ht="13.5">
      <c r="B79" s="17" t="s">
        <v>165</v>
      </c>
      <c r="C79" s="17" t="s">
        <v>170</v>
      </c>
      <c r="D79" s="17" t="s">
        <v>171</v>
      </c>
      <c r="E79" s="13" t="str">
        <f t="shared" si="1"/>
        <v>EA682G-2</v>
      </c>
      <c r="G79" s="8"/>
      <c r="H79" s="17" t="s">
        <v>984</v>
      </c>
      <c r="I79" s="9" t="s">
        <v>10</v>
      </c>
    </row>
    <row r="80" spans="2:9" ht="13.5">
      <c r="B80" s="17" t="s">
        <v>172</v>
      </c>
      <c r="C80" s="17" t="s">
        <v>173</v>
      </c>
      <c r="D80" s="17" t="s">
        <v>174</v>
      </c>
      <c r="E80" s="13" t="str">
        <f t="shared" si="1"/>
        <v>EA800MJ-6A</v>
      </c>
      <c r="G80" s="8"/>
      <c r="H80" s="17" t="s">
        <v>985</v>
      </c>
      <c r="I80" s="9" t="s">
        <v>10</v>
      </c>
    </row>
    <row r="81" spans="2:9" ht="13.5">
      <c r="B81" s="17" t="s">
        <v>175</v>
      </c>
      <c r="C81" s="17" t="s">
        <v>176</v>
      </c>
      <c r="D81" s="17" t="s">
        <v>177</v>
      </c>
      <c r="E81" s="13" t="str">
        <f t="shared" si="1"/>
        <v>EA370AD-3</v>
      </c>
      <c r="G81" s="8"/>
      <c r="H81" s="17" t="s">
        <v>986</v>
      </c>
      <c r="I81" s="9" t="s">
        <v>10</v>
      </c>
    </row>
    <row r="82" spans="2:9" ht="13.5">
      <c r="B82" s="17" t="s">
        <v>178</v>
      </c>
      <c r="C82" s="17" t="s">
        <v>179</v>
      </c>
      <c r="D82" s="17" t="s">
        <v>180</v>
      </c>
      <c r="E82" s="13" t="str">
        <f t="shared" si="1"/>
        <v>EA544MS-11</v>
      </c>
      <c r="G82" s="8"/>
      <c r="H82" s="17" t="s">
        <v>987</v>
      </c>
      <c r="I82" s="9" t="s">
        <v>10</v>
      </c>
    </row>
    <row r="83" spans="2:9" ht="13.5">
      <c r="B83" s="17" t="s">
        <v>181</v>
      </c>
      <c r="C83" s="17" t="s">
        <v>182</v>
      </c>
      <c r="D83" s="17" t="s">
        <v>183</v>
      </c>
      <c r="E83" s="13" t="str">
        <f t="shared" si="1"/>
        <v>EA682HA-900</v>
      </c>
      <c r="G83" s="8"/>
      <c r="H83" s="17" t="s">
        <v>988</v>
      </c>
      <c r="I83" s="9" t="s">
        <v>10</v>
      </c>
    </row>
    <row r="84" spans="2:9" ht="13.5">
      <c r="B84" s="17" t="s">
        <v>184</v>
      </c>
      <c r="C84" s="17" t="s">
        <v>185</v>
      </c>
      <c r="D84" s="17" t="s">
        <v>186</v>
      </c>
      <c r="E84" s="13" t="str">
        <f t="shared" si="1"/>
        <v>EA522VE-3</v>
      </c>
      <c r="G84" s="8"/>
      <c r="H84" s="17" t="s">
        <v>989</v>
      </c>
      <c r="I84" s="9" t="s">
        <v>10</v>
      </c>
    </row>
    <row r="85" spans="2:9" ht="13.5">
      <c r="B85" s="17" t="s">
        <v>187</v>
      </c>
      <c r="C85" s="17" t="s">
        <v>188</v>
      </c>
      <c r="D85" s="17" t="s">
        <v>189</v>
      </c>
      <c r="E85" s="13" t="str">
        <f t="shared" si="1"/>
        <v>EA588FB</v>
      </c>
      <c r="G85" s="8"/>
      <c r="H85" s="17" t="s">
        <v>990</v>
      </c>
      <c r="I85" s="9" t="s">
        <v>10</v>
      </c>
    </row>
    <row r="86" spans="2:9" ht="13.5">
      <c r="B86" s="17" t="s">
        <v>190</v>
      </c>
      <c r="C86" s="17" t="s">
        <v>191</v>
      </c>
      <c r="D86" s="17" t="s">
        <v>192</v>
      </c>
      <c r="E86" s="13" t="str">
        <f t="shared" si="1"/>
        <v>EA579AK-13</v>
      </c>
      <c r="G86" s="8"/>
      <c r="H86" s="17" t="s">
        <v>991</v>
      </c>
      <c r="I86" s="9" t="s">
        <v>10</v>
      </c>
    </row>
    <row r="87" spans="2:9" ht="13.5">
      <c r="B87" s="17" t="s">
        <v>190</v>
      </c>
      <c r="C87" s="17" t="s">
        <v>193</v>
      </c>
      <c r="D87" s="17" t="s">
        <v>194</v>
      </c>
      <c r="E87" s="13" t="str">
        <f t="shared" si="1"/>
        <v>EA589LC-12</v>
      </c>
      <c r="G87" s="8"/>
      <c r="H87" s="17" t="s">
        <v>992</v>
      </c>
      <c r="I87" s="9" t="s">
        <v>10</v>
      </c>
    </row>
    <row r="88" spans="2:9" ht="13.5">
      <c r="B88" s="17" t="s">
        <v>195</v>
      </c>
      <c r="C88" s="17" t="s">
        <v>196</v>
      </c>
      <c r="D88" s="17" t="s">
        <v>197</v>
      </c>
      <c r="E88" s="13" t="str">
        <f t="shared" si="1"/>
        <v>EA589AF</v>
      </c>
      <c r="G88" s="8"/>
      <c r="H88" s="17" t="s">
        <v>993</v>
      </c>
      <c r="I88" s="9" t="s">
        <v>10</v>
      </c>
    </row>
    <row r="89" spans="2:9" ht="13.5">
      <c r="B89" s="17" t="s">
        <v>198</v>
      </c>
      <c r="C89" s="17" t="s">
        <v>199</v>
      </c>
      <c r="D89" s="17" t="s">
        <v>200</v>
      </c>
      <c r="E89" s="13" t="str">
        <f t="shared" si="1"/>
        <v>EA950RC-1</v>
      </c>
      <c r="G89" s="8"/>
      <c r="H89" s="17" t="s">
        <v>994</v>
      </c>
      <c r="I89" s="9" t="s">
        <v>10</v>
      </c>
    </row>
    <row r="90" spans="2:9" ht="13.5">
      <c r="B90" s="17" t="s">
        <v>201</v>
      </c>
      <c r="C90" s="17" t="s">
        <v>202</v>
      </c>
      <c r="D90" s="17" t="s">
        <v>203</v>
      </c>
      <c r="E90" s="13" t="str">
        <f t="shared" si="1"/>
        <v>EA109NA-201</v>
      </c>
      <c r="G90" s="8"/>
      <c r="H90" s="17" t="s">
        <v>995</v>
      </c>
      <c r="I90" s="9" t="s">
        <v>10</v>
      </c>
    </row>
    <row r="91" spans="2:9" ht="13.5">
      <c r="B91" s="17" t="s">
        <v>204</v>
      </c>
      <c r="C91" s="17" t="s">
        <v>205</v>
      </c>
      <c r="D91" s="17" t="s">
        <v>206</v>
      </c>
      <c r="E91" s="13" t="str">
        <f t="shared" si="1"/>
        <v>EA541XC</v>
      </c>
      <c r="G91" s="8"/>
      <c r="H91" s="17" t="s">
        <v>996</v>
      </c>
      <c r="I91" s="9" t="s">
        <v>10</v>
      </c>
    </row>
    <row r="92" spans="2:9" ht="13.5">
      <c r="B92" s="17" t="s">
        <v>207</v>
      </c>
      <c r="C92" s="17" t="s">
        <v>208</v>
      </c>
      <c r="D92" s="17" t="s">
        <v>209</v>
      </c>
      <c r="E92" s="13" t="str">
        <f t="shared" si="1"/>
        <v>EA580DB-2</v>
      </c>
      <c r="G92" s="8"/>
      <c r="H92" s="17" t="s">
        <v>997</v>
      </c>
      <c r="I92" s="9" t="s">
        <v>10</v>
      </c>
    </row>
    <row r="93" spans="2:9" ht="13.5">
      <c r="B93" s="17" t="s">
        <v>210</v>
      </c>
      <c r="C93" s="17" t="s">
        <v>211</v>
      </c>
      <c r="D93" s="17" t="s">
        <v>212</v>
      </c>
      <c r="E93" s="13" t="str">
        <f t="shared" si="1"/>
        <v>EA537R-140</v>
      </c>
      <c r="G93" s="8"/>
      <c r="H93" s="17" t="s">
        <v>998</v>
      </c>
      <c r="I93" s="9" t="s">
        <v>10</v>
      </c>
    </row>
    <row r="94" spans="2:9" ht="13.5">
      <c r="B94" s="17" t="s">
        <v>213</v>
      </c>
      <c r="C94" s="17" t="s">
        <v>214</v>
      </c>
      <c r="D94" s="17" t="s">
        <v>215</v>
      </c>
      <c r="E94" s="13" t="str">
        <f t="shared" si="1"/>
        <v>EA640XC</v>
      </c>
      <c r="G94" s="8"/>
      <c r="H94" s="17" t="s">
        <v>999</v>
      </c>
      <c r="I94" s="9" t="s">
        <v>10</v>
      </c>
    </row>
    <row r="95" spans="2:9" ht="13.5">
      <c r="B95" s="17" t="s">
        <v>216</v>
      </c>
      <c r="C95" s="17" t="s">
        <v>217</v>
      </c>
      <c r="D95" s="17" t="s">
        <v>218</v>
      </c>
      <c r="E95" s="13" t="str">
        <f t="shared" si="1"/>
        <v>EA631AB-12</v>
      </c>
      <c r="G95" s="8"/>
      <c r="H95" s="17" t="s">
        <v>1000</v>
      </c>
      <c r="I95" s="9" t="s">
        <v>10</v>
      </c>
    </row>
    <row r="96" spans="2:9" ht="13.5">
      <c r="B96" s="17" t="s">
        <v>219</v>
      </c>
      <c r="C96" s="17" t="s">
        <v>220</v>
      </c>
      <c r="D96" s="17" t="s">
        <v>221</v>
      </c>
      <c r="E96" s="13" t="str">
        <f t="shared" si="1"/>
        <v>EA925CC-22</v>
      </c>
      <c r="G96" s="8"/>
      <c r="H96" s="17" t="s">
        <v>1001</v>
      </c>
      <c r="I96" s="9" t="s">
        <v>10</v>
      </c>
    </row>
    <row r="97" spans="2:9" ht="13.5">
      <c r="B97" s="17" t="s">
        <v>219</v>
      </c>
      <c r="C97" s="17" t="s">
        <v>222</v>
      </c>
      <c r="D97" s="17" t="s">
        <v>223</v>
      </c>
      <c r="E97" s="13" t="str">
        <f t="shared" si="1"/>
        <v>EA925CC-24</v>
      </c>
      <c r="G97" s="8"/>
      <c r="H97" s="17" t="s">
        <v>1002</v>
      </c>
      <c r="I97" s="9" t="s">
        <v>10</v>
      </c>
    </row>
    <row r="98" spans="2:9" ht="13.5">
      <c r="B98" s="17" t="s">
        <v>224</v>
      </c>
      <c r="C98" s="17" t="s">
        <v>225</v>
      </c>
      <c r="D98" s="17" t="s">
        <v>226</v>
      </c>
      <c r="E98" s="13" t="str">
        <f t="shared" si="1"/>
        <v>EA925MK-20A</v>
      </c>
      <c r="G98" s="8"/>
      <c r="H98" s="17" t="s">
        <v>1003</v>
      </c>
      <c r="I98" s="9" t="s">
        <v>10</v>
      </c>
    </row>
    <row r="99" spans="2:9" ht="13.5">
      <c r="B99" s="17" t="s">
        <v>227</v>
      </c>
      <c r="C99" s="17" t="s">
        <v>228</v>
      </c>
      <c r="D99" s="17" t="s">
        <v>229</v>
      </c>
      <c r="E99" s="13" t="str">
        <f t="shared" si="1"/>
        <v>EA925B-11</v>
      </c>
      <c r="G99" s="8"/>
      <c r="H99" s="17" t="s">
        <v>1004</v>
      </c>
      <c r="I99" s="9" t="s">
        <v>10</v>
      </c>
    </row>
    <row r="100" spans="2:9" ht="13.5">
      <c r="B100" s="17" t="s">
        <v>230</v>
      </c>
      <c r="C100" s="17" t="s">
        <v>231</v>
      </c>
      <c r="D100" s="17" t="s">
        <v>232</v>
      </c>
      <c r="E100" s="13" t="str">
        <f t="shared" si="1"/>
        <v>EA505AS-3A</v>
      </c>
      <c r="G100" s="8"/>
      <c r="H100" s="17" t="s">
        <v>1005</v>
      </c>
      <c r="I100" s="9" t="s">
        <v>10</v>
      </c>
    </row>
    <row r="101" spans="2:9" ht="13.5">
      <c r="B101" s="17" t="s">
        <v>233</v>
      </c>
      <c r="C101" s="17" t="s">
        <v>234</v>
      </c>
      <c r="D101" s="17" t="s">
        <v>235</v>
      </c>
      <c r="E101" s="13" t="str">
        <f t="shared" si="1"/>
        <v>EA657-160G</v>
      </c>
      <c r="G101" s="8"/>
      <c r="H101" s="17" t="s">
        <v>1006</v>
      </c>
      <c r="I101" s="9" t="s">
        <v>10</v>
      </c>
    </row>
    <row r="102" spans="2:9" ht="13.5">
      <c r="B102" s="17" t="s">
        <v>236</v>
      </c>
      <c r="C102" s="17" t="s">
        <v>237</v>
      </c>
      <c r="D102" s="17" t="s">
        <v>238</v>
      </c>
      <c r="E102" s="13" t="str">
        <f t="shared" si="1"/>
        <v>EA657-270</v>
      </c>
      <c r="G102" s="8"/>
      <c r="H102" s="17" t="s">
        <v>1007</v>
      </c>
      <c r="I102" s="9" t="s">
        <v>10</v>
      </c>
    </row>
    <row r="103" spans="2:9" ht="13.5">
      <c r="B103" s="17" t="s">
        <v>239</v>
      </c>
      <c r="C103" s="17" t="s">
        <v>240</v>
      </c>
      <c r="D103" s="17" t="s">
        <v>241</v>
      </c>
      <c r="E103" s="13" t="str">
        <f t="shared" si="1"/>
        <v>EA506AB-34</v>
      </c>
      <c r="G103" s="8"/>
      <c r="H103" s="17" t="s">
        <v>1008</v>
      </c>
      <c r="I103" s="9" t="s">
        <v>10</v>
      </c>
    </row>
    <row r="104" spans="2:9" ht="13.5">
      <c r="B104" s="17" t="s">
        <v>239</v>
      </c>
      <c r="C104" s="17" t="s">
        <v>242</v>
      </c>
      <c r="D104" s="17" t="s">
        <v>243</v>
      </c>
      <c r="E104" s="13" t="str">
        <f t="shared" si="1"/>
        <v>EA506AB-34B</v>
      </c>
      <c r="G104" s="8"/>
      <c r="H104" s="17" t="s">
        <v>1009</v>
      </c>
      <c r="I104" s="9" t="s">
        <v>10</v>
      </c>
    </row>
    <row r="105" spans="2:9" ht="13.5">
      <c r="B105" s="17" t="s">
        <v>239</v>
      </c>
      <c r="C105" s="17" t="s">
        <v>244</v>
      </c>
      <c r="D105" s="17" t="s">
        <v>245</v>
      </c>
      <c r="E105" s="13" t="str">
        <f t="shared" si="1"/>
        <v>EA506AB-32B</v>
      </c>
      <c r="G105" s="8"/>
      <c r="H105" s="17" t="s">
        <v>1010</v>
      </c>
      <c r="I105" s="9" t="s">
        <v>10</v>
      </c>
    </row>
    <row r="106" spans="2:9" ht="13.5">
      <c r="B106" s="17" t="s">
        <v>246</v>
      </c>
      <c r="C106" s="17" t="s">
        <v>247</v>
      </c>
      <c r="D106" s="17" t="s">
        <v>248</v>
      </c>
      <c r="E106" s="13">
        <f t="shared" si="1"/>
      </c>
      <c r="G106" s="8"/>
      <c r="H106" s="17" t="s">
        <v>15</v>
      </c>
      <c r="I106" s="9" t="s">
        <v>10</v>
      </c>
    </row>
    <row r="107" spans="2:9" ht="13.5">
      <c r="B107" s="17" t="s">
        <v>246</v>
      </c>
      <c r="C107" s="17" t="s">
        <v>249</v>
      </c>
      <c r="D107" s="17" t="s">
        <v>250</v>
      </c>
      <c r="E107" s="13">
        <f t="shared" si="1"/>
      </c>
      <c r="G107" s="8"/>
      <c r="H107" s="17" t="s">
        <v>15</v>
      </c>
      <c r="I107" s="9" t="s">
        <v>10</v>
      </c>
    </row>
    <row r="108" spans="2:9" ht="13.5">
      <c r="B108" s="17" t="s">
        <v>246</v>
      </c>
      <c r="C108" s="17" t="s">
        <v>251</v>
      </c>
      <c r="D108" s="17" t="s">
        <v>252</v>
      </c>
      <c r="E108" s="13">
        <f t="shared" si="1"/>
      </c>
      <c r="G108" s="8"/>
      <c r="H108" s="17" t="s">
        <v>15</v>
      </c>
      <c r="I108" s="9" t="s">
        <v>10</v>
      </c>
    </row>
    <row r="109" spans="2:9" ht="13.5">
      <c r="B109" s="17" t="s">
        <v>253</v>
      </c>
      <c r="C109" s="17" t="s">
        <v>254</v>
      </c>
      <c r="D109" s="17" t="s">
        <v>255</v>
      </c>
      <c r="E109" s="13" t="str">
        <f t="shared" si="1"/>
        <v>EA993CC-4A</v>
      </c>
      <c r="G109" s="8"/>
      <c r="H109" s="17" t="s">
        <v>1011</v>
      </c>
      <c r="I109" s="9" t="s">
        <v>10</v>
      </c>
    </row>
    <row r="110" spans="2:9" ht="13.5">
      <c r="B110" s="17" t="s">
        <v>256</v>
      </c>
      <c r="C110" s="17" t="s">
        <v>257</v>
      </c>
      <c r="D110" s="17" t="s">
        <v>258</v>
      </c>
      <c r="E110" s="13">
        <f t="shared" si="1"/>
      </c>
      <c r="G110" s="8"/>
      <c r="H110" s="17" t="s">
        <v>15</v>
      </c>
      <c r="I110" s="9" t="s">
        <v>10</v>
      </c>
    </row>
    <row r="111" spans="2:9" ht="13.5">
      <c r="B111" s="17" t="s">
        <v>259</v>
      </c>
      <c r="C111" s="17" t="s">
        <v>260</v>
      </c>
      <c r="D111" s="17" t="s">
        <v>261</v>
      </c>
      <c r="E111" s="13" t="str">
        <f t="shared" si="1"/>
        <v>EA956TD-9</v>
      </c>
      <c r="G111" s="8"/>
      <c r="H111" s="17" t="s">
        <v>1012</v>
      </c>
      <c r="I111" s="9" t="s">
        <v>10</v>
      </c>
    </row>
    <row r="112" spans="2:9" ht="13.5">
      <c r="B112" s="17" t="s">
        <v>262</v>
      </c>
      <c r="C112" s="17" t="s">
        <v>263</v>
      </c>
      <c r="D112" s="17" t="s">
        <v>264</v>
      </c>
      <c r="E112" s="13" t="str">
        <f t="shared" si="1"/>
        <v>EA520BE-6</v>
      </c>
      <c r="G112" s="8"/>
      <c r="H112" s="17" t="s">
        <v>1013</v>
      </c>
      <c r="I112" s="9" t="s">
        <v>10</v>
      </c>
    </row>
    <row r="113" spans="2:9" ht="13.5">
      <c r="B113" s="17" t="s">
        <v>265</v>
      </c>
      <c r="C113" s="17" t="s">
        <v>266</v>
      </c>
      <c r="D113" s="17" t="s">
        <v>267</v>
      </c>
      <c r="E113" s="13">
        <f t="shared" si="1"/>
      </c>
      <c r="G113" s="8"/>
      <c r="H113" s="17" t="s">
        <v>15</v>
      </c>
      <c r="I113" s="9" t="s">
        <v>10</v>
      </c>
    </row>
    <row r="114" spans="2:9" ht="13.5">
      <c r="B114" s="17" t="s">
        <v>268</v>
      </c>
      <c r="C114" s="17" t="s">
        <v>269</v>
      </c>
      <c r="D114" s="17" t="s">
        <v>270</v>
      </c>
      <c r="E114" s="13" t="str">
        <f t="shared" si="1"/>
        <v>EA614WA-211</v>
      </c>
      <c r="G114" s="8"/>
      <c r="H114" s="17" t="s">
        <v>1014</v>
      </c>
      <c r="I114" s="9" t="s">
        <v>10</v>
      </c>
    </row>
    <row r="115" spans="2:9" ht="13.5">
      <c r="B115" s="17" t="s">
        <v>271</v>
      </c>
      <c r="C115" s="17" t="s">
        <v>272</v>
      </c>
      <c r="D115" s="17" t="s">
        <v>273</v>
      </c>
      <c r="E115" s="13" t="str">
        <f t="shared" si="1"/>
        <v>EA687BM-104</v>
      </c>
      <c r="G115" s="8"/>
      <c r="H115" s="17" t="s">
        <v>1015</v>
      </c>
      <c r="I115" s="9" t="s">
        <v>10</v>
      </c>
    </row>
    <row r="116" spans="2:9" ht="13.5">
      <c r="B116" s="17" t="s">
        <v>274</v>
      </c>
      <c r="C116" s="17" t="s">
        <v>275</v>
      </c>
      <c r="D116" s="17" t="s">
        <v>276</v>
      </c>
      <c r="E116" s="13" t="str">
        <f t="shared" si="1"/>
        <v>EA685AC</v>
      </c>
      <c r="G116" s="8"/>
      <c r="H116" s="17" t="s">
        <v>1016</v>
      </c>
      <c r="I116" s="9" t="s">
        <v>10</v>
      </c>
    </row>
    <row r="117" spans="2:9" ht="13.5">
      <c r="B117" s="17" t="s">
        <v>277</v>
      </c>
      <c r="C117" s="17" t="s">
        <v>278</v>
      </c>
      <c r="D117" s="17" t="s">
        <v>279</v>
      </c>
      <c r="E117" s="13" t="str">
        <f t="shared" si="1"/>
        <v>EA602LK</v>
      </c>
      <c r="G117" s="8"/>
      <c r="H117" s="17" t="s">
        <v>1017</v>
      </c>
      <c r="I117" s="9" t="s">
        <v>10</v>
      </c>
    </row>
    <row r="118" spans="2:9" ht="13.5">
      <c r="B118" s="17" t="s">
        <v>277</v>
      </c>
      <c r="C118" s="17" t="s">
        <v>280</v>
      </c>
      <c r="D118" s="17" t="s">
        <v>281</v>
      </c>
      <c r="E118" s="13" t="str">
        <f t="shared" si="1"/>
        <v>EA602LK-1</v>
      </c>
      <c r="G118" s="8"/>
      <c r="H118" s="17" t="s">
        <v>1018</v>
      </c>
      <c r="I118" s="9" t="s">
        <v>10</v>
      </c>
    </row>
    <row r="119" spans="2:9" ht="13.5">
      <c r="B119" s="17" t="s">
        <v>282</v>
      </c>
      <c r="C119" s="17" t="s">
        <v>283</v>
      </c>
      <c r="D119" s="17" t="s">
        <v>284</v>
      </c>
      <c r="E119" s="13" t="str">
        <f t="shared" si="1"/>
        <v>EA617CK-12</v>
      </c>
      <c r="G119" s="8"/>
      <c r="H119" s="17" t="s">
        <v>1019</v>
      </c>
      <c r="I119" s="9" t="s">
        <v>10</v>
      </c>
    </row>
    <row r="120" spans="2:9" ht="13.5">
      <c r="B120" s="17" t="s">
        <v>285</v>
      </c>
      <c r="C120" s="17" t="s">
        <v>286</v>
      </c>
      <c r="D120" s="17" t="s">
        <v>287</v>
      </c>
      <c r="E120" s="13" t="str">
        <f t="shared" si="1"/>
        <v>EA687BS-100</v>
      </c>
      <c r="G120" s="8"/>
      <c r="H120" s="17" t="s">
        <v>1020</v>
      </c>
      <c r="I120" s="9" t="s">
        <v>10</v>
      </c>
    </row>
    <row r="121" spans="2:9" ht="13.5">
      <c r="B121" s="17" t="s">
        <v>288</v>
      </c>
      <c r="C121" s="17" t="s">
        <v>289</v>
      </c>
      <c r="D121" s="17" t="s">
        <v>290</v>
      </c>
      <c r="E121" s="13">
        <f t="shared" si="1"/>
      </c>
      <c r="G121" s="8"/>
      <c r="H121" s="17" t="s">
        <v>15</v>
      </c>
      <c r="I121" s="9" t="s">
        <v>10</v>
      </c>
    </row>
    <row r="122" spans="2:9" ht="13.5">
      <c r="B122" s="17" t="s">
        <v>291</v>
      </c>
      <c r="C122" s="17" t="s">
        <v>292</v>
      </c>
      <c r="D122" s="17" t="s">
        <v>293</v>
      </c>
      <c r="E122" s="13" t="str">
        <f t="shared" si="1"/>
        <v>EA616B-68</v>
      </c>
      <c r="G122" s="8"/>
      <c r="H122" s="17" t="s">
        <v>1021</v>
      </c>
      <c r="I122" s="9" t="s">
        <v>10</v>
      </c>
    </row>
    <row r="123" spans="2:9" ht="13.5">
      <c r="B123" s="17" t="s">
        <v>294</v>
      </c>
      <c r="C123" s="17" t="s">
        <v>295</v>
      </c>
      <c r="D123" s="17" t="s">
        <v>296</v>
      </c>
      <c r="E123" s="13" t="str">
        <f t="shared" si="1"/>
        <v>EA618J-4</v>
      </c>
      <c r="G123" s="8"/>
      <c r="H123" s="17" t="s">
        <v>1022</v>
      </c>
      <c r="I123" s="9" t="s">
        <v>10</v>
      </c>
    </row>
    <row r="124" spans="2:9" ht="13.5">
      <c r="B124" s="17" t="s">
        <v>297</v>
      </c>
      <c r="C124" s="17" t="s">
        <v>298</v>
      </c>
      <c r="D124" s="17" t="s">
        <v>299</v>
      </c>
      <c r="E124" s="13" t="str">
        <f t="shared" si="1"/>
        <v>EA618BA-2</v>
      </c>
      <c r="G124" s="8"/>
      <c r="H124" s="17" t="s">
        <v>1023</v>
      </c>
      <c r="I124" s="9" t="s">
        <v>10</v>
      </c>
    </row>
    <row r="125" spans="2:9" ht="13.5">
      <c r="B125" s="17" t="s">
        <v>300</v>
      </c>
      <c r="C125" s="17" t="s">
        <v>301</v>
      </c>
      <c r="D125" s="17" t="s">
        <v>302</v>
      </c>
      <c r="E125" s="13" t="str">
        <f t="shared" si="1"/>
        <v>EA618CA-21</v>
      </c>
      <c r="G125" s="8"/>
      <c r="H125" s="17" t="s">
        <v>1024</v>
      </c>
      <c r="I125" s="9" t="s">
        <v>10</v>
      </c>
    </row>
    <row r="126" spans="2:9" ht="13.5">
      <c r="B126" s="17" t="s">
        <v>300</v>
      </c>
      <c r="C126" s="17" t="s">
        <v>303</v>
      </c>
      <c r="D126" s="17" t="s">
        <v>304</v>
      </c>
      <c r="E126" s="13" t="str">
        <f t="shared" si="1"/>
        <v>EA618CA-3</v>
      </c>
      <c r="G126" s="8"/>
      <c r="H126" s="17" t="s">
        <v>1025</v>
      </c>
      <c r="I126" s="9" t="s">
        <v>10</v>
      </c>
    </row>
    <row r="127" spans="2:9" ht="13.5">
      <c r="B127" s="17" t="s">
        <v>305</v>
      </c>
      <c r="C127" s="17" t="s">
        <v>306</v>
      </c>
      <c r="D127" s="17" t="s">
        <v>307</v>
      </c>
      <c r="E127" s="13">
        <f t="shared" si="1"/>
      </c>
      <c r="G127" s="8"/>
      <c r="H127" s="17" t="s">
        <v>15</v>
      </c>
      <c r="I127" s="9" t="s">
        <v>10</v>
      </c>
    </row>
    <row r="128" spans="2:9" ht="13.5">
      <c r="B128" s="17" t="s">
        <v>308</v>
      </c>
      <c r="C128" s="17" t="s">
        <v>309</v>
      </c>
      <c r="D128" s="17" t="s">
        <v>310</v>
      </c>
      <c r="E128" s="13" t="str">
        <f t="shared" si="1"/>
        <v>EA723JG-12</v>
      </c>
      <c r="G128" s="8"/>
      <c r="H128" s="17" t="s">
        <v>1026</v>
      </c>
      <c r="I128" s="9" t="s">
        <v>10</v>
      </c>
    </row>
    <row r="129" spans="2:9" ht="13.5">
      <c r="B129" s="17" t="s">
        <v>311</v>
      </c>
      <c r="C129" s="17" t="s">
        <v>312</v>
      </c>
      <c r="D129" s="17" t="s">
        <v>313</v>
      </c>
      <c r="E129" s="13" t="str">
        <f t="shared" si="1"/>
        <v>EA935KX</v>
      </c>
      <c r="G129" s="8"/>
      <c r="H129" s="17" t="s">
        <v>1027</v>
      </c>
      <c r="I129" s="9" t="s">
        <v>10</v>
      </c>
    </row>
    <row r="130" spans="2:9" ht="13.5">
      <c r="B130" s="17" t="s">
        <v>314</v>
      </c>
      <c r="C130" s="17" t="s">
        <v>315</v>
      </c>
      <c r="D130" s="17" t="s">
        <v>316</v>
      </c>
      <c r="E130" s="13">
        <f t="shared" si="1"/>
      </c>
      <c r="G130" s="8"/>
      <c r="H130" s="17" t="s">
        <v>15</v>
      </c>
      <c r="I130" s="9" t="s">
        <v>10</v>
      </c>
    </row>
    <row r="131" spans="2:9" ht="13.5">
      <c r="B131" s="17" t="s">
        <v>317</v>
      </c>
      <c r="C131" s="17" t="s">
        <v>318</v>
      </c>
      <c r="D131" s="17" t="s">
        <v>319</v>
      </c>
      <c r="E131" s="13" t="str">
        <f t="shared" si="1"/>
        <v>EA550AR</v>
      </c>
      <c r="G131" s="8"/>
      <c r="H131" s="17" t="s">
        <v>1028</v>
      </c>
      <c r="I131" s="9" t="s">
        <v>10</v>
      </c>
    </row>
    <row r="132" spans="2:9" ht="13.5">
      <c r="B132" s="17" t="s">
        <v>320</v>
      </c>
      <c r="C132" s="17" t="s">
        <v>321</v>
      </c>
      <c r="D132" s="17" t="s">
        <v>322</v>
      </c>
      <c r="E132" s="13" t="str">
        <f t="shared" si="1"/>
        <v>EA611DC-20</v>
      </c>
      <c r="G132" s="8"/>
      <c r="H132" s="17" t="s">
        <v>1029</v>
      </c>
      <c r="I132" s="9" t="s">
        <v>10</v>
      </c>
    </row>
    <row r="133" spans="2:9" ht="13.5">
      <c r="B133" s="17" t="s">
        <v>323</v>
      </c>
      <c r="C133" s="17" t="s">
        <v>324</v>
      </c>
      <c r="D133" s="17" t="s">
        <v>325</v>
      </c>
      <c r="E133" s="13" t="str">
        <f t="shared" si="1"/>
        <v>EA560WB-3</v>
      </c>
      <c r="G133" s="8"/>
      <c r="H133" s="17" t="s">
        <v>1030</v>
      </c>
      <c r="I133" s="9" t="s">
        <v>10</v>
      </c>
    </row>
    <row r="134" spans="2:9" ht="13.5">
      <c r="B134" s="17" t="s">
        <v>326</v>
      </c>
      <c r="C134" s="17" t="s">
        <v>327</v>
      </c>
      <c r="D134" s="17" t="s">
        <v>328</v>
      </c>
      <c r="E134" s="13" t="str">
        <f t="shared" si="1"/>
        <v>EA564KD-2A</v>
      </c>
      <c r="G134" s="8"/>
      <c r="H134" s="17" t="s">
        <v>1031</v>
      </c>
      <c r="I134" s="9" t="s">
        <v>10</v>
      </c>
    </row>
    <row r="135" spans="2:9" ht="13.5">
      <c r="B135" s="17" t="s">
        <v>329</v>
      </c>
      <c r="C135" s="17" t="s">
        <v>330</v>
      </c>
      <c r="D135" s="17" t="s">
        <v>331</v>
      </c>
      <c r="E135" s="13" t="str">
        <f t="shared" si="1"/>
        <v>EA683AF-6A</v>
      </c>
      <c r="G135" s="8"/>
      <c r="H135" s="17" t="s">
        <v>1032</v>
      </c>
      <c r="I135" s="9" t="s">
        <v>10</v>
      </c>
    </row>
    <row r="136" spans="2:9" ht="13.5">
      <c r="B136" s="17" t="s">
        <v>332</v>
      </c>
      <c r="C136" s="17" t="s">
        <v>333</v>
      </c>
      <c r="D136" s="17" t="s">
        <v>334</v>
      </c>
      <c r="E136" s="13" t="str">
        <f t="shared" si="1"/>
        <v>EA683E</v>
      </c>
      <c r="G136" s="8"/>
      <c r="H136" s="17" t="s">
        <v>1033</v>
      </c>
      <c r="I136" s="9" t="s">
        <v>10</v>
      </c>
    </row>
    <row r="137" spans="2:9" ht="13.5">
      <c r="B137" s="17" t="s">
        <v>335</v>
      </c>
      <c r="C137" s="17" t="s">
        <v>336</v>
      </c>
      <c r="D137" s="17" t="s">
        <v>337</v>
      </c>
      <c r="E137" s="13" t="str">
        <f t="shared" si="1"/>
        <v>EA550WJ-22A</v>
      </c>
      <c r="G137" s="8"/>
      <c r="H137" s="17" t="s">
        <v>1034</v>
      </c>
      <c r="I137" s="9" t="s">
        <v>10</v>
      </c>
    </row>
    <row r="138" spans="2:9" ht="13.5">
      <c r="B138" s="17" t="s">
        <v>338</v>
      </c>
      <c r="C138" s="17" t="s">
        <v>339</v>
      </c>
      <c r="D138" s="17" t="s">
        <v>340</v>
      </c>
      <c r="E138" s="13" t="str">
        <f t="shared" si="1"/>
        <v>EA500AA-200</v>
      </c>
      <c r="G138" s="8"/>
      <c r="H138" s="17" t="s">
        <v>1035</v>
      </c>
      <c r="I138" s="9" t="s">
        <v>10</v>
      </c>
    </row>
    <row r="139" spans="2:9" ht="13.5">
      <c r="B139" s="17" t="s">
        <v>341</v>
      </c>
      <c r="C139" s="17" t="s">
        <v>342</v>
      </c>
      <c r="D139" s="17" t="s">
        <v>343</v>
      </c>
      <c r="E139" s="13" t="str">
        <f t="shared" si="1"/>
        <v>EA525FA-3</v>
      </c>
      <c r="G139" s="8"/>
      <c r="H139" s="17" t="s">
        <v>1036</v>
      </c>
      <c r="I139" s="9" t="s">
        <v>10</v>
      </c>
    </row>
    <row r="140" spans="2:9" ht="13.5">
      <c r="B140" s="17" t="s">
        <v>344</v>
      </c>
      <c r="C140" s="17" t="s">
        <v>345</v>
      </c>
      <c r="D140" s="17" t="s">
        <v>346</v>
      </c>
      <c r="E140" s="13" t="str">
        <f aca="true" t="shared" si="2" ref="E140:E203">HYPERLINK(I140&amp;H140,H140)</f>
        <v>EA572DL-60A</v>
      </c>
      <c r="G140" s="8"/>
      <c r="H140" s="17" t="s">
        <v>1037</v>
      </c>
      <c r="I140" s="9" t="s">
        <v>10</v>
      </c>
    </row>
    <row r="141" spans="2:9" ht="13.5">
      <c r="B141" s="17" t="s">
        <v>347</v>
      </c>
      <c r="C141" s="17" t="s">
        <v>348</v>
      </c>
      <c r="D141" s="17" t="s">
        <v>349</v>
      </c>
      <c r="E141" s="13" t="str">
        <f t="shared" si="2"/>
        <v>EA750FS-21</v>
      </c>
      <c r="G141" s="8"/>
      <c r="H141" s="17" t="s">
        <v>1038</v>
      </c>
      <c r="I141" s="9" t="s">
        <v>10</v>
      </c>
    </row>
    <row r="142" spans="2:9" ht="13.5">
      <c r="B142" s="17" t="s">
        <v>350</v>
      </c>
      <c r="C142" s="17" t="s">
        <v>351</v>
      </c>
      <c r="D142" s="17" t="s">
        <v>352</v>
      </c>
      <c r="E142" s="13" t="str">
        <f t="shared" si="2"/>
        <v>EA761XE-57</v>
      </c>
      <c r="G142" s="8"/>
      <c r="H142" s="17" t="s">
        <v>1039</v>
      </c>
      <c r="I142" s="9" t="s">
        <v>10</v>
      </c>
    </row>
    <row r="143" spans="2:9" ht="13.5">
      <c r="B143" s="17" t="s">
        <v>353</v>
      </c>
      <c r="C143" s="17" t="s">
        <v>354</v>
      </c>
      <c r="D143" s="17" t="s">
        <v>355</v>
      </c>
      <c r="E143" s="13" t="str">
        <f t="shared" si="2"/>
        <v>EA682S-2</v>
      </c>
      <c r="G143" s="8"/>
      <c r="H143" s="17" t="s">
        <v>1040</v>
      </c>
      <c r="I143" s="9" t="s">
        <v>10</v>
      </c>
    </row>
    <row r="144" spans="2:9" ht="13.5">
      <c r="B144" s="17" t="s">
        <v>356</v>
      </c>
      <c r="C144" s="17" t="s">
        <v>357</v>
      </c>
      <c r="D144" s="17" t="s">
        <v>358</v>
      </c>
      <c r="E144" s="13" t="str">
        <f t="shared" si="2"/>
        <v>EA586D-3</v>
      </c>
      <c r="G144" s="8"/>
      <c r="H144" s="17" t="s">
        <v>1041</v>
      </c>
      <c r="I144" s="9" t="s">
        <v>10</v>
      </c>
    </row>
    <row r="145" spans="2:9" ht="13.5">
      <c r="B145" s="17" t="s">
        <v>359</v>
      </c>
      <c r="C145" s="17" t="s">
        <v>360</v>
      </c>
      <c r="D145" s="17" t="s">
        <v>361</v>
      </c>
      <c r="E145" s="13" t="str">
        <f t="shared" si="2"/>
        <v>EA829AF-28</v>
      </c>
      <c r="G145" s="8"/>
      <c r="H145" s="17" t="s">
        <v>1042</v>
      </c>
      <c r="I145" s="9" t="s">
        <v>10</v>
      </c>
    </row>
    <row r="146" spans="2:9" ht="13.5">
      <c r="B146" s="17" t="s">
        <v>362</v>
      </c>
      <c r="C146" s="17" t="s">
        <v>363</v>
      </c>
      <c r="D146" s="17" t="s">
        <v>364</v>
      </c>
      <c r="E146" s="13" t="str">
        <f t="shared" si="2"/>
        <v>EA522AE-21A</v>
      </c>
      <c r="G146" s="8"/>
      <c r="H146" s="17" t="s">
        <v>1043</v>
      </c>
      <c r="I146" s="9" t="s">
        <v>10</v>
      </c>
    </row>
    <row r="147" spans="2:9" ht="13.5">
      <c r="B147" s="17" t="s">
        <v>365</v>
      </c>
      <c r="C147" s="17" t="s">
        <v>366</v>
      </c>
      <c r="D147" s="17" t="s">
        <v>367</v>
      </c>
      <c r="E147" s="13" t="str">
        <f t="shared" si="2"/>
        <v>EA508SB-262</v>
      </c>
      <c r="G147" s="8"/>
      <c r="H147" s="17" t="s">
        <v>1044</v>
      </c>
      <c r="I147" s="9" t="s">
        <v>10</v>
      </c>
    </row>
    <row r="148" spans="2:9" ht="13.5">
      <c r="B148" s="17" t="s">
        <v>368</v>
      </c>
      <c r="C148" s="17" t="s">
        <v>369</v>
      </c>
      <c r="D148" s="17" t="s">
        <v>370</v>
      </c>
      <c r="E148" s="13" t="str">
        <f t="shared" si="2"/>
        <v>EA508SB-115A</v>
      </c>
      <c r="G148" s="8"/>
      <c r="H148" s="17" t="s">
        <v>1045</v>
      </c>
      <c r="I148" s="9" t="s">
        <v>10</v>
      </c>
    </row>
    <row r="149" spans="2:9" ht="13.5">
      <c r="B149" s="17" t="s">
        <v>371</v>
      </c>
      <c r="C149" s="17" t="s">
        <v>372</v>
      </c>
      <c r="D149" s="17" t="s">
        <v>373</v>
      </c>
      <c r="E149" s="13" t="str">
        <f t="shared" si="2"/>
        <v>EA992CV-34</v>
      </c>
      <c r="G149" s="8"/>
      <c r="H149" s="17" t="s">
        <v>1046</v>
      </c>
      <c r="I149" s="9" t="s">
        <v>10</v>
      </c>
    </row>
    <row r="150" spans="2:9" ht="13.5">
      <c r="B150" s="17" t="s">
        <v>374</v>
      </c>
      <c r="C150" s="17" t="s">
        <v>375</v>
      </c>
      <c r="D150" s="17" t="s">
        <v>376</v>
      </c>
      <c r="E150" s="13" t="str">
        <f t="shared" si="2"/>
        <v>EA109BA-64</v>
      </c>
      <c r="G150" s="8"/>
      <c r="H150" s="17" t="s">
        <v>1047</v>
      </c>
      <c r="I150" s="9" t="s">
        <v>10</v>
      </c>
    </row>
    <row r="151" spans="2:9" ht="13.5">
      <c r="B151" s="17" t="s">
        <v>377</v>
      </c>
      <c r="C151" s="17" t="s">
        <v>378</v>
      </c>
      <c r="D151" s="17" t="s">
        <v>379</v>
      </c>
      <c r="E151" s="13" t="str">
        <f t="shared" si="2"/>
        <v>EA922CA-1BB</v>
      </c>
      <c r="G151" s="8"/>
      <c r="H151" s="17" t="s">
        <v>1048</v>
      </c>
      <c r="I151" s="9" t="s">
        <v>10</v>
      </c>
    </row>
    <row r="152" spans="2:9" ht="13.5">
      <c r="B152" s="17" t="s">
        <v>380</v>
      </c>
      <c r="C152" s="17" t="s">
        <v>381</v>
      </c>
      <c r="D152" s="17" t="s">
        <v>382</v>
      </c>
      <c r="E152" s="13" t="str">
        <f t="shared" si="2"/>
        <v>EA990PX-10B</v>
      </c>
      <c r="G152" s="8"/>
      <c r="H152" s="17" t="s">
        <v>1049</v>
      </c>
      <c r="I152" s="9" t="s">
        <v>10</v>
      </c>
    </row>
    <row r="153" spans="2:9" ht="13.5">
      <c r="B153" s="17" t="s">
        <v>383</v>
      </c>
      <c r="C153" s="17" t="s">
        <v>384</v>
      </c>
      <c r="D153" s="17" t="s">
        <v>385</v>
      </c>
      <c r="E153" s="13" t="str">
        <f t="shared" si="2"/>
        <v>EA991CW-1</v>
      </c>
      <c r="G153" s="8"/>
      <c r="H153" s="17" t="s">
        <v>1050</v>
      </c>
      <c r="I153" s="9" t="s">
        <v>10</v>
      </c>
    </row>
    <row r="154" spans="2:9" ht="13.5">
      <c r="B154" s="17" t="s">
        <v>386</v>
      </c>
      <c r="C154" s="17" t="s">
        <v>387</v>
      </c>
      <c r="D154" s="17" t="s">
        <v>388</v>
      </c>
      <c r="E154" s="13" t="str">
        <f t="shared" si="2"/>
        <v>EA508AD-13</v>
      </c>
      <c r="G154" s="8"/>
      <c r="H154" s="17" t="s">
        <v>1051</v>
      </c>
      <c r="I154" s="9" t="s">
        <v>10</v>
      </c>
    </row>
    <row r="155" spans="2:9" ht="13.5">
      <c r="B155" s="17" t="s">
        <v>389</v>
      </c>
      <c r="C155" s="17" t="s">
        <v>390</v>
      </c>
      <c r="D155" s="17" t="s">
        <v>391</v>
      </c>
      <c r="E155" s="13">
        <f t="shared" si="2"/>
      </c>
      <c r="G155" s="8"/>
      <c r="H155" s="17" t="s">
        <v>15</v>
      </c>
      <c r="I155" s="9" t="s">
        <v>10</v>
      </c>
    </row>
    <row r="156" spans="2:9" ht="13.5">
      <c r="B156" s="17" t="s">
        <v>392</v>
      </c>
      <c r="C156" s="17" t="s">
        <v>393</v>
      </c>
      <c r="D156" s="17" t="s">
        <v>394</v>
      </c>
      <c r="E156" s="13" t="str">
        <f t="shared" si="2"/>
        <v>EA818E-131A</v>
      </c>
      <c r="G156" s="8"/>
      <c r="H156" s="17" t="s">
        <v>1052</v>
      </c>
      <c r="I156" s="9" t="s">
        <v>10</v>
      </c>
    </row>
    <row r="157" spans="2:9" ht="13.5">
      <c r="B157" s="17" t="s">
        <v>395</v>
      </c>
      <c r="C157" s="17" t="s">
        <v>396</v>
      </c>
      <c r="D157" s="17" t="s">
        <v>397</v>
      </c>
      <c r="E157" s="13" t="str">
        <f t="shared" si="2"/>
        <v>EA819DJ-31</v>
      </c>
      <c r="G157" s="8"/>
      <c r="H157" s="17" t="s">
        <v>1053</v>
      </c>
      <c r="I157" s="9" t="s">
        <v>10</v>
      </c>
    </row>
    <row r="158" spans="2:9" ht="13.5">
      <c r="B158" s="17" t="s">
        <v>398</v>
      </c>
      <c r="C158" s="17" t="s">
        <v>399</v>
      </c>
      <c r="D158" s="17" t="s">
        <v>400</v>
      </c>
      <c r="E158" s="13" t="str">
        <f t="shared" si="2"/>
        <v>EA819AS-105</v>
      </c>
      <c r="G158" s="8"/>
      <c r="H158" s="17" t="s">
        <v>1054</v>
      </c>
      <c r="I158" s="9" t="s">
        <v>10</v>
      </c>
    </row>
    <row r="159" spans="2:9" ht="13.5">
      <c r="B159" s="17" t="s">
        <v>401</v>
      </c>
      <c r="C159" s="17" t="s">
        <v>402</v>
      </c>
      <c r="D159" s="17" t="s">
        <v>403</v>
      </c>
      <c r="E159" s="13" t="str">
        <f t="shared" si="2"/>
        <v>EA826NA-8D</v>
      </c>
      <c r="G159" s="8"/>
      <c r="H159" s="17" t="s">
        <v>1055</v>
      </c>
      <c r="I159" s="9" t="s">
        <v>10</v>
      </c>
    </row>
    <row r="160" spans="2:9" ht="13.5">
      <c r="B160" s="17" t="s">
        <v>404</v>
      </c>
      <c r="C160" s="17" t="s">
        <v>405</v>
      </c>
      <c r="D160" s="17" t="s">
        <v>406</v>
      </c>
      <c r="E160" s="13" t="str">
        <f t="shared" si="2"/>
        <v>EA552AJ-3A</v>
      </c>
      <c r="G160" s="8"/>
      <c r="H160" s="17" t="s">
        <v>1056</v>
      </c>
      <c r="I160" s="9" t="s">
        <v>10</v>
      </c>
    </row>
    <row r="161" spans="2:9" ht="13.5">
      <c r="B161" s="17" t="s">
        <v>407</v>
      </c>
      <c r="C161" s="17" t="s">
        <v>408</v>
      </c>
      <c r="D161" s="17" t="s">
        <v>409</v>
      </c>
      <c r="E161" s="13" t="str">
        <f t="shared" si="2"/>
        <v>EA535TD-11</v>
      </c>
      <c r="G161" s="8"/>
      <c r="H161" s="17" t="s">
        <v>1057</v>
      </c>
      <c r="I161" s="9" t="s">
        <v>10</v>
      </c>
    </row>
    <row r="162" spans="2:9" ht="13.5">
      <c r="B162" s="17" t="s">
        <v>410</v>
      </c>
      <c r="C162" s="17" t="s">
        <v>411</v>
      </c>
      <c r="D162" s="17" t="s">
        <v>412</v>
      </c>
      <c r="E162" s="13">
        <f t="shared" si="2"/>
      </c>
      <c r="G162" s="8"/>
      <c r="H162" s="17" t="s">
        <v>15</v>
      </c>
      <c r="I162" s="9" t="s">
        <v>10</v>
      </c>
    </row>
    <row r="163" spans="2:9" ht="13.5">
      <c r="B163" s="17" t="s">
        <v>413</v>
      </c>
      <c r="C163" s="17" t="s">
        <v>414</v>
      </c>
      <c r="D163" s="17" t="s">
        <v>415</v>
      </c>
      <c r="E163" s="13" t="str">
        <f t="shared" si="2"/>
        <v>EA756TS</v>
      </c>
      <c r="G163" s="8"/>
      <c r="H163" s="17" t="s">
        <v>1058</v>
      </c>
      <c r="I163" s="9" t="s">
        <v>10</v>
      </c>
    </row>
    <row r="164" spans="2:9" ht="13.5">
      <c r="B164" s="17" t="s">
        <v>416</v>
      </c>
      <c r="C164" s="17" t="s">
        <v>417</v>
      </c>
      <c r="D164" s="17" t="s">
        <v>418</v>
      </c>
      <c r="E164" s="13" t="str">
        <f t="shared" si="2"/>
        <v>EA780K-3SA</v>
      </c>
      <c r="G164" s="8"/>
      <c r="H164" s="17" t="s">
        <v>1059</v>
      </c>
      <c r="I164" s="9" t="s">
        <v>10</v>
      </c>
    </row>
    <row r="165" spans="2:9" ht="13.5">
      <c r="B165" s="17" t="s">
        <v>419</v>
      </c>
      <c r="C165" s="17" t="s">
        <v>420</v>
      </c>
      <c r="D165" s="17" t="s">
        <v>421</v>
      </c>
      <c r="E165" s="13" t="str">
        <f t="shared" si="2"/>
        <v>EA720JF-655</v>
      </c>
      <c r="G165" s="8"/>
      <c r="H165" s="17" t="s">
        <v>1060</v>
      </c>
      <c r="I165" s="9" t="s">
        <v>10</v>
      </c>
    </row>
    <row r="166" spans="2:9" ht="13.5">
      <c r="B166" s="17" t="s">
        <v>422</v>
      </c>
      <c r="C166" s="17" t="s">
        <v>423</v>
      </c>
      <c r="D166" s="17" t="s">
        <v>424</v>
      </c>
      <c r="E166" s="13" t="str">
        <f t="shared" si="2"/>
        <v>EA720JE-155A</v>
      </c>
      <c r="G166" s="8"/>
      <c r="H166" s="17" t="s">
        <v>1061</v>
      </c>
      <c r="I166" s="9" t="s">
        <v>10</v>
      </c>
    </row>
    <row r="167" spans="2:9" ht="13.5">
      <c r="B167" s="17" t="s">
        <v>425</v>
      </c>
      <c r="C167" s="17" t="s">
        <v>426</v>
      </c>
      <c r="D167" s="17" t="s">
        <v>427</v>
      </c>
      <c r="E167" s="13" t="str">
        <f t="shared" si="2"/>
        <v>EA720DC-2</v>
      </c>
      <c r="G167" s="8"/>
      <c r="H167" s="17" t="s">
        <v>1062</v>
      </c>
      <c r="I167" s="9" t="s">
        <v>10</v>
      </c>
    </row>
    <row r="168" spans="2:9" ht="13.5">
      <c r="B168" s="17" t="s">
        <v>428</v>
      </c>
      <c r="C168" s="17" t="s">
        <v>429</v>
      </c>
      <c r="D168" s="17" t="s">
        <v>430</v>
      </c>
      <c r="E168" s="13" t="str">
        <f t="shared" si="2"/>
        <v>EA719XD-22</v>
      </c>
      <c r="G168" s="8"/>
      <c r="H168" s="17" t="s">
        <v>1063</v>
      </c>
      <c r="I168" s="9" t="s">
        <v>10</v>
      </c>
    </row>
    <row r="169" spans="2:9" ht="13.5">
      <c r="B169" s="17" t="s">
        <v>431</v>
      </c>
      <c r="C169" s="17" t="s">
        <v>432</v>
      </c>
      <c r="D169" s="17" t="s">
        <v>433</v>
      </c>
      <c r="E169" s="13" t="str">
        <f t="shared" si="2"/>
        <v>EA719DE-1</v>
      </c>
      <c r="G169" s="8"/>
      <c r="H169" s="17" t="s">
        <v>1064</v>
      </c>
      <c r="I169" s="9" t="s">
        <v>10</v>
      </c>
    </row>
    <row r="170" spans="2:9" ht="13.5">
      <c r="B170" s="17" t="s">
        <v>434</v>
      </c>
      <c r="C170" s="17" t="s">
        <v>435</v>
      </c>
      <c r="D170" s="17" t="s">
        <v>436</v>
      </c>
      <c r="E170" s="13" t="str">
        <f t="shared" si="2"/>
        <v>EA725T-161</v>
      </c>
      <c r="G170" s="8"/>
      <c r="H170" s="17" t="s">
        <v>1065</v>
      </c>
      <c r="I170" s="9" t="s">
        <v>10</v>
      </c>
    </row>
    <row r="171" spans="2:9" ht="13.5">
      <c r="B171" s="17" t="s">
        <v>437</v>
      </c>
      <c r="C171" s="17" t="s">
        <v>438</v>
      </c>
      <c r="D171" s="17" t="s">
        <v>439</v>
      </c>
      <c r="E171" s="13" t="str">
        <f t="shared" si="2"/>
        <v>EA725MA-11</v>
      </c>
      <c r="G171" s="8"/>
      <c r="H171" s="17" t="s">
        <v>1066</v>
      </c>
      <c r="I171" s="9" t="s">
        <v>10</v>
      </c>
    </row>
    <row r="172" spans="2:9" ht="13.5">
      <c r="B172" s="17" t="s">
        <v>437</v>
      </c>
      <c r="C172" s="17" t="s">
        <v>440</v>
      </c>
      <c r="D172" s="17" t="s">
        <v>441</v>
      </c>
      <c r="E172" s="13" t="str">
        <f t="shared" si="2"/>
        <v>EA725LG-6</v>
      </c>
      <c r="G172" s="8"/>
      <c r="H172" s="17" t="s">
        <v>1067</v>
      </c>
      <c r="I172" s="9" t="s">
        <v>10</v>
      </c>
    </row>
    <row r="173" spans="2:9" ht="13.5">
      <c r="B173" s="17" t="s">
        <v>442</v>
      </c>
      <c r="C173" s="17" t="s">
        <v>443</v>
      </c>
      <c r="D173" s="17" t="s">
        <v>444</v>
      </c>
      <c r="E173" s="13" t="str">
        <f t="shared" si="2"/>
        <v>EA725EH-22</v>
      </c>
      <c r="G173" s="8"/>
      <c r="H173" s="17" t="s">
        <v>1068</v>
      </c>
      <c r="I173" s="9" t="s">
        <v>10</v>
      </c>
    </row>
    <row r="174" spans="2:9" ht="13.5">
      <c r="B174" s="17" t="s">
        <v>445</v>
      </c>
      <c r="C174" s="17" t="s">
        <v>446</v>
      </c>
      <c r="D174" s="17" t="s">
        <v>447</v>
      </c>
      <c r="E174" s="13" t="str">
        <f t="shared" si="2"/>
        <v>EA725KJ-13</v>
      </c>
      <c r="G174" s="8"/>
      <c r="H174" s="17" t="s">
        <v>1069</v>
      </c>
      <c r="I174" s="9" t="s">
        <v>10</v>
      </c>
    </row>
    <row r="175" spans="2:9" ht="13.5">
      <c r="B175" s="17" t="s">
        <v>448</v>
      </c>
      <c r="C175" s="17" t="s">
        <v>449</v>
      </c>
      <c r="D175" s="17" t="s">
        <v>450</v>
      </c>
      <c r="E175" s="13" t="str">
        <f t="shared" si="2"/>
        <v>EA725FC-11A</v>
      </c>
      <c r="G175" s="8"/>
      <c r="H175" s="17" t="s">
        <v>1070</v>
      </c>
      <c r="I175" s="9" t="s">
        <v>10</v>
      </c>
    </row>
    <row r="176" spans="2:9" ht="13.5">
      <c r="B176" s="17" t="s">
        <v>448</v>
      </c>
      <c r="C176" s="17" t="s">
        <v>451</v>
      </c>
      <c r="D176" s="17" t="s">
        <v>452</v>
      </c>
      <c r="E176" s="13" t="str">
        <f t="shared" si="2"/>
        <v>EA725FD-2</v>
      </c>
      <c r="G176" s="8"/>
      <c r="H176" s="17" t="s">
        <v>1071</v>
      </c>
      <c r="I176" s="9" t="s">
        <v>10</v>
      </c>
    </row>
    <row r="177" spans="2:9" ht="13.5">
      <c r="B177" s="17" t="s">
        <v>448</v>
      </c>
      <c r="C177" s="17" t="s">
        <v>453</v>
      </c>
      <c r="D177" s="17" t="s">
        <v>454</v>
      </c>
      <c r="E177" s="13" t="str">
        <f t="shared" si="2"/>
        <v>EA725KF-16</v>
      </c>
      <c r="G177" s="8"/>
      <c r="H177" s="17" t="s">
        <v>1072</v>
      </c>
      <c r="I177" s="9" t="s">
        <v>10</v>
      </c>
    </row>
    <row r="178" spans="2:9" ht="13.5">
      <c r="B178" s="17" t="s">
        <v>455</v>
      </c>
      <c r="C178" s="17" t="s">
        <v>456</v>
      </c>
      <c r="D178" s="17" t="s">
        <v>457</v>
      </c>
      <c r="E178" s="13" t="str">
        <f t="shared" si="2"/>
        <v>EA715EA-3</v>
      </c>
      <c r="G178" s="8"/>
      <c r="H178" s="17" t="s">
        <v>1073</v>
      </c>
      <c r="I178" s="9" t="s">
        <v>10</v>
      </c>
    </row>
    <row r="179" spans="2:9" ht="13.5">
      <c r="B179" s="17" t="s">
        <v>458</v>
      </c>
      <c r="C179" s="17" t="s">
        <v>459</v>
      </c>
      <c r="D179" s="17" t="s">
        <v>460</v>
      </c>
      <c r="E179" s="13" t="str">
        <f t="shared" si="2"/>
        <v>EA776BB-3</v>
      </c>
      <c r="G179" s="8"/>
      <c r="H179" s="17" t="s">
        <v>1074</v>
      </c>
      <c r="I179" s="9" t="s">
        <v>10</v>
      </c>
    </row>
    <row r="180" spans="2:9" ht="13.5">
      <c r="B180" s="17" t="s">
        <v>461</v>
      </c>
      <c r="C180" s="17" t="s">
        <v>462</v>
      </c>
      <c r="D180" s="17" t="s">
        <v>463</v>
      </c>
      <c r="E180" s="13" t="str">
        <f t="shared" si="2"/>
        <v>EA707DH-12</v>
      </c>
      <c r="G180" s="8"/>
      <c r="H180" s="17" t="s">
        <v>1075</v>
      </c>
      <c r="I180" s="9" t="s">
        <v>10</v>
      </c>
    </row>
    <row r="181" spans="2:9" ht="13.5">
      <c r="B181" s="17" t="s">
        <v>464</v>
      </c>
      <c r="C181" s="17" t="s">
        <v>465</v>
      </c>
      <c r="D181" s="17" t="s">
        <v>466</v>
      </c>
      <c r="E181" s="13" t="str">
        <f t="shared" si="2"/>
        <v>EA707G-17</v>
      </c>
      <c r="G181" s="8"/>
      <c r="H181" s="17" t="s">
        <v>1076</v>
      </c>
      <c r="I181" s="9" t="s">
        <v>10</v>
      </c>
    </row>
    <row r="182" spans="2:9" ht="13.5">
      <c r="B182" s="17" t="s">
        <v>467</v>
      </c>
      <c r="C182" s="17" t="s">
        <v>468</v>
      </c>
      <c r="D182" s="17" t="s">
        <v>469</v>
      </c>
      <c r="E182" s="13">
        <f t="shared" si="2"/>
      </c>
      <c r="G182" s="8"/>
      <c r="H182" s="17" t="s">
        <v>15</v>
      </c>
      <c r="I182" s="9" t="s">
        <v>10</v>
      </c>
    </row>
    <row r="183" spans="2:9" ht="13.5">
      <c r="B183" s="17" t="s">
        <v>470</v>
      </c>
      <c r="C183" s="17" t="s">
        <v>471</v>
      </c>
      <c r="D183" s="17" t="s">
        <v>472</v>
      </c>
      <c r="E183" s="13" t="str">
        <f t="shared" si="2"/>
        <v>EA701SG-2</v>
      </c>
      <c r="G183" s="8"/>
      <c r="H183" s="17" t="s">
        <v>1077</v>
      </c>
      <c r="I183" s="9" t="s">
        <v>10</v>
      </c>
    </row>
    <row r="184" spans="2:9" ht="13.5">
      <c r="B184" s="17" t="s">
        <v>473</v>
      </c>
      <c r="C184" s="17" t="s">
        <v>474</v>
      </c>
      <c r="D184" s="17" t="s">
        <v>475</v>
      </c>
      <c r="E184" s="13" t="str">
        <f t="shared" si="2"/>
        <v>EA739AG</v>
      </c>
      <c r="G184" s="8"/>
      <c r="H184" s="17" t="s">
        <v>1078</v>
      </c>
      <c r="I184" s="9" t="s">
        <v>10</v>
      </c>
    </row>
    <row r="185" spans="2:9" ht="13.5">
      <c r="B185" s="17" t="s">
        <v>473</v>
      </c>
      <c r="C185" s="17" t="s">
        <v>476</v>
      </c>
      <c r="D185" s="17" t="s">
        <v>477</v>
      </c>
      <c r="E185" s="13">
        <f t="shared" si="2"/>
      </c>
      <c r="G185" s="8"/>
      <c r="H185" s="17" t="s">
        <v>15</v>
      </c>
      <c r="I185" s="9" t="s">
        <v>10</v>
      </c>
    </row>
    <row r="186" spans="2:9" ht="13.5">
      <c r="B186" s="17" t="s">
        <v>478</v>
      </c>
      <c r="C186" s="17" t="s">
        <v>479</v>
      </c>
      <c r="D186" s="17" t="s">
        <v>480</v>
      </c>
      <c r="E186" s="13" t="str">
        <f t="shared" si="2"/>
        <v>EA701BC-17</v>
      </c>
      <c r="G186" s="8"/>
      <c r="H186" s="17" t="s">
        <v>1079</v>
      </c>
      <c r="I186" s="9" t="s">
        <v>10</v>
      </c>
    </row>
    <row r="187" spans="2:9" ht="13.5">
      <c r="B187" s="17" t="s">
        <v>481</v>
      </c>
      <c r="C187" s="17" t="s">
        <v>482</v>
      </c>
      <c r="D187" s="17" t="s">
        <v>483</v>
      </c>
      <c r="E187" s="13" t="str">
        <f t="shared" si="2"/>
        <v>EA813PB-201</v>
      </c>
      <c r="G187" s="8"/>
      <c r="H187" s="17" t="s">
        <v>1080</v>
      </c>
      <c r="I187" s="9" t="s">
        <v>10</v>
      </c>
    </row>
    <row r="188" spans="2:9" ht="13.5">
      <c r="B188" s="17" t="s">
        <v>484</v>
      </c>
      <c r="C188" s="17" t="s">
        <v>485</v>
      </c>
      <c r="D188" s="17" t="s">
        <v>486</v>
      </c>
      <c r="E188" s="13" t="str">
        <f t="shared" si="2"/>
        <v>EA813CD-6A</v>
      </c>
      <c r="G188" s="8"/>
      <c r="H188" s="17" t="s">
        <v>1081</v>
      </c>
      <c r="I188" s="9" t="s">
        <v>10</v>
      </c>
    </row>
    <row r="189" spans="2:9" ht="13.5">
      <c r="B189" s="17" t="s">
        <v>487</v>
      </c>
      <c r="C189" s="17" t="s">
        <v>488</v>
      </c>
      <c r="D189" s="17" t="s">
        <v>489</v>
      </c>
      <c r="E189" s="13" t="str">
        <f t="shared" si="2"/>
        <v>EA818-3</v>
      </c>
      <c r="G189" s="8"/>
      <c r="H189" s="17" t="s">
        <v>1082</v>
      </c>
      <c r="I189" s="9" t="s">
        <v>10</v>
      </c>
    </row>
    <row r="190" spans="2:9" ht="13.5">
      <c r="B190" s="17" t="s">
        <v>490</v>
      </c>
      <c r="C190" s="17" t="s">
        <v>491</v>
      </c>
      <c r="D190" s="17" t="s">
        <v>492</v>
      </c>
      <c r="E190" s="13" t="str">
        <f t="shared" si="2"/>
        <v>EA824WK-15</v>
      </c>
      <c r="G190" s="8"/>
      <c r="H190" s="17" t="s">
        <v>1083</v>
      </c>
      <c r="I190" s="9" t="s">
        <v>10</v>
      </c>
    </row>
    <row r="191" spans="2:9" ht="13.5">
      <c r="B191" s="17" t="s">
        <v>493</v>
      </c>
      <c r="C191" s="17" t="s">
        <v>494</v>
      </c>
      <c r="D191" s="17" t="s">
        <v>495</v>
      </c>
      <c r="E191" s="13" t="str">
        <f t="shared" si="2"/>
        <v>EA851FC-2</v>
      </c>
      <c r="G191" s="8"/>
      <c r="H191" s="17" t="s">
        <v>1084</v>
      </c>
      <c r="I191" s="9" t="s">
        <v>10</v>
      </c>
    </row>
    <row r="192" spans="2:9" ht="13.5">
      <c r="B192" s="17" t="s">
        <v>493</v>
      </c>
      <c r="C192" s="17" t="s">
        <v>496</v>
      </c>
      <c r="D192" s="17" t="s">
        <v>497</v>
      </c>
      <c r="E192" s="13" t="str">
        <f t="shared" si="2"/>
        <v>EA851EY-9SA</v>
      </c>
      <c r="G192" s="8"/>
      <c r="H192" s="17" t="s">
        <v>1085</v>
      </c>
      <c r="I192" s="9" t="s">
        <v>10</v>
      </c>
    </row>
    <row r="193" spans="2:9" ht="13.5">
      <c r="B193" s="17" t="s">
        <v>498</v>
      </c>
      <c r="C193" s="17" t="s">
        <v>499</v>
      </c>
      <c r="D193" s="17" t="s">
        <v>500</v>
      </c>
      <c r="E193" s="13" t="str">
        <f t="shared" si="2"/>
        <v>EA824WG-119</v>
      </c>
      <c r="G193" s="8"/>
      <c r="H193" s="17" t="s">
        <v>1086</v>
      </c>
      <c r="I193" s="9" t="s">
        <v>10</v>
      </c>
    </row>
    <row r="194" spans="2:9" ht="13.5">
      <c r="B194" s="17" t="s">
        <v>501</v>
      </c>
      <c r="C194" s="17" t="s">
        <v>502</v>
      </c>
      <c r="D194" s="17" t="s">
        <v>503</v>
      </c>
      <c r="E194" s="13" t="str">
        <f t="shared" si="2"/>
        <v>EA824PE-2.5</v>
      </c>
      <c r="G194" s="8"/>
      <c r="H194" s="17" t="s">
        <v>1087</v>
      </c>
      <c r="I194" s="9" t="s">
        <v>10</v>
      </c>
    </row>
    <row r="195" spans="2:9" ht="13.5">
      <c r="B195" s="17" t="s">
        <v>504</v>
      </c>
      <c r="C195" s="17" t="s">
        <v>505</v>
      </c>
      <c r="D195" s="17" t="s">
        <v>506</v>
      </c>
      <c r="E195" s="13" t="str">
        <f t="shared" si="2"/>
        <v>EA824HT-11</v>
      </c>
      <c r="G195" s="8"/>
      <c r="H195" s="17" t="s">
        <v>1088</v>
      </c>
      <c r="I195" s="9" t="s">
        <v>10</v>
      </c>
    </row>
    <row r="196" spans="2:9" ht="13.5">
      <c r="B196" s="17" t="s">
        <v>504</v>
      </c>
      <c r="C196" s="17" t="s">
        <v>507</v>
      </c>
      <c r="D196" s="17" t="s">
        <v>508</v>
      </c>
      <c r="E196" s="13" t="str">
        <f t="shared" si="2"/>
        <v>EA824HT-13</v>
      </c>
      <c r="G196" s="8"/>
      <c r="H196" s="17" t="s">
        <v>1089</v>
      </c>
      <c r="I196" s="9" t="s">
        <v>10</v>
      </c>
    </row>
    <row r="197" spans="2:9" ht="13.5">
      <c r="B197" s="17" t="s">
        <v>504</v>
      </c>
      <c r="C197" s="17" t="s">
        <v>509</v>
      </c>
      <c r="D197" s="17" t="s">
        <v>510</v>
      </c>
      <c r="E197" s="13" t="str">
        <f t="shared" si="2"/>
        <v>EA824HT-21</v>
      </c>
      <c r="G197" s="8"/>
      <c r="H197" s="17" t="s">
        <v>1090</v>
      </c>
      <c r="I197" s="9" t="s">
        <v>10</v>
      </c>
    </row>
    <row r="198" spans="2:9" ht="13.5">
      <c r="B198" s="17" t="s">
        <v>504</v>
      </c>
      <c r="C198" s="17" t="s">
        <v>511</v>
      </c>
      <c r="D198" s="17" t="s">
        <v>512</v>
      </c>
      <c r="E198" s="13" t="str">
        <f t="shared" si="2"/>
        <v>EA824HT-31</v>
      </c>
      <c r="G198" s="8"/>
      <c r="H198" s="17" t="s">
        <v>1091</v>
      </c>
      <c r="I198" s="9" t="s">
        <v>10</v>
      </c>
    </row>
    <row r="199" spans="2:9" ht="13.5">
      <c r="B199" s="17" t="s">
        <v>504</v>
      </c>
      <c r="C199" s="17" t="s">
        <v>513</v>
      </c>
      <c r="D199" s="17" t="s">
        <v>514</v>
      </c>
      <c r="E199" s="13" t="str">
        <f t="shared" si="2"/>
        <v>EA824HS-8.5</v>
      </c>
      <c r="G199" s="8"/>
      <c r="H199" s="17" t="s">
        <v>1092</v>
      </c>
      <c r="I199" s="9" t="s">
        <v>10</v>
      </c>
    </row>
    <row r="200" spans="2:9" ht="13.5">
      <c r="B200" s="17" t="s">
        <v>515</v>
      </c>
      <c r="C200" s="17" t="s">
        <v>516</v>
      </c>
      <c r="D200" s="17" t="s">
        <v>517</v>
      </c>
      <c r="E200" s="13">
        <f t="shared" si="2"/>
      </c>
      <c r="G200" s="8"/>
      <c r="H200" s="17" t="s">
        <v>15</v>
      </c>
      <c r="I200" s="9" t="s">
        <v>10</v>
      </c>
    </row>
    <row r="201" spans="2:9" ht="13.5">
      <c r="B201" s="17" t="s">
        <v>518</v>
      </c>
      <c r="C201" s="17" t="s">
        <v>519</v>
      </c>
      <c r="D201" s="17" t="s">
        <v>520</v>
      </c>
      <c r="E201" s="13" t="str">
        <f t="shared" si="2"/>
        <v>EA611MA-2</v>
      </c>
      <c r="G201" s="8"/>
      <c r="H201" s="17" t="s">
        <v>1093</v>
      </c>
      <c r="I201" s="9" t="s">
        <v>10</v>
      </c>
    </row>
    <row r="202" spans="2:9" ht="13.5">
      <c r="B202" s="17" t="s">
        <v>521</v>
      </c>
      <c r="C202" s="17" t="s">
        <v>522</v>
      </c>
      <c r="D202" s="17" t="s">
        <v>523</v>
      </c>
      <c r="E202" s="13">
        <f t="shared" si="2"/>
      </c>
      <c r="G202" s="8"/>
      <c r="H202" s="17" t="s">
        <v>15</v>
      </c>
      <c r="I202" s="9" t="s">
        <v>10</v>
      </c>
    </row>
    <row r="203" spans="2:9" ht="13.5">
      <c r="B203" s="17" t="s">
        <v>521</v>
      </c>
      <c r="C203" s="17" t="s">
        <v>524</v>
      </c>
      <c r="D203" s="17" t="s">
        <v>525</v>
      </c>
      <c r="E203" s="13" t="str">
        <f t="shared" si="2"/>
        <v>EA865CJ-120</v>
      </c>
      <c r="G203" s="8"/>
      <c r="H203" s="17" t="s">
        <v>1094</v>
      </c>
      <c r="I203" s="9" t="s">
        <v>10</v>
      </c>
    </row>
    <row r="204" spans="2:9" ht="13.5">
      <c r="B204" s="17" t="s">
        <v>526</v>
      </c>
      <c r="C204" s="17" t="s">
        <v>527</v>
      </c>
      <c r="D204" s="17" t="s">
        <v>528</v>
      </c>
      <c r="E204" s="13" t="str">
        <f aca="true" t="shared" si="3" ref="E204:E267">HYPERLINK(I204&amp;H204,H204)</f>
        <v>EA809BH-25B</v>
      </c>
      <c r="G204" s="8"/>
      <c r="H204" s="17" t="s">
        <v>1095</v>
      </c>
      <c r="I204" s="9" t="s">
        <v>10</v>
      </c>
    </row>
    <row r="205" spans="2:9" ht="13.5">
      <c r="B205" s="17" t="s">
        <v>529</v>
      </c>
      <c r="C205" s="17" t="s">
        <v>530</v>
      </c>
      <c r="D205" s="17" t="s">
        <v>531</v>
      </c>
      <c r="E205" s="13" t="str">
        <f t="shared" si="3"/>
        <v>EA159HL</v>
      </c>
      <c r="G205" s="8"/>
      <c r="H205" s="17" t="s">
        <v>1096</v>
      </c>
      <c r="I205" s="9" t="s">
        <v>10</v>
      </c>
    </row>
    <row r="206" spans="2:9" ht="13.5">
      <c r="B206" s="17" t="s">
        <v>532</v>
      </c>
      <c r="C206" s="17" t="s">
        <v>533</v>
      </c>
      <c r="D206" s="17" t="s">
        <v>534</v>
      </c>
      <c r="E206" s="13" t="str">
        <f t="shared" si="3"/>
        <v>EA125ED-30</v>
      </c>
      <c r="G206" s="8"/>
      <c r="H206" s="17" t="s">
        <v>1097</v>
      </c>
      <c r="I206" s="9" t="s">
        <v>10</v>
      </c>
    </row>
    <row r="207" spans="2:9" ht="13.5">
      <c r="B207" s="17" t="s">
        <v>535</v>
      </c>
      <c r="C207" s="17" t="s">
        <v>536</v>
      </c>
      <c r="D207" s="17" t="s">
        <v>537</v>
      </c>
      <c r="E207" s="13" t="str">
        <f t="shared" si="3"/>
        <v>EA140DK-3A</v>
      </c>
      <c r="G207" s="8"/>
      <c r="H207" s="17" t="s">
        <v>1098</v>
      </c>
      <c r="I207" s="9" t="s">
        <v>10</v>
      </c>
    </row>
    <row r="208" spans="2:9" ht="13.5">
      <c r="B208" s="17" t="s">
        <v>538</v>
      </c>
      <c r="C208" s="17" t="s">
        <v>539</v>
      </c>
      <c r="D208" s="17" t="s">
        <v>540</v>
      </c>
      <c r="E208" s="13">
        <f t="shared" si="3"/>
      </c>
      <c r="G208" s="8"/>
      <c r="H208" s="17" t="s">
        <v>15</v>
      </c>
      <c r="I208" s="9" t="s">
        <v>10</v>
      </c>
    </row>
    <row r="209" spans="2:9" ht="13.5">
      <c r="B209" s="17" t="s">
        <v>541</v>
      </c>
      <c r="C209" s="17" t="s">
        <v>542</v>
      </c>
      <c r="D209" s="17" t="s">
        <v>543</v>
      </c>
      <c r="E209" s="13" t="str">
        <f t="shared" si="3"/>
        <v>EA153AB-4A</v>
      </c>
      <c r="G209" s="8"/>
      <c r="H209" s="17" t="s">
        <v>1099</v>
      </c>
      <c r="I209" s="9" t="s">
        <v>10</v>
      </c>
    </row>
    <row r="210" spans="2:9" ht="13.5">
      <c r="B210" s="17" t="s">
        <v>544</v>
      </c>
      <c r="C210" s="17" t="s">
        <v>545</v>
      </c>
      <c r="D210" s="17" t="s">
        <v>546</v>
      </c>
      <c r="E210" s="13">
        <f t="shared" si="3"/>
      </c>
      <c r="G210" s="8"/>
      <c r="H210" s="17" t="s">
        <v>15</v>
      </c>
      <c r="I210" s="9" t="s">
        <v>10</v>
      </c>
    </row>
    <row r="211" spans="2:9" ht="13.5">
      <c r="B211" s="17" t="s">
        <v>547</v>
      </c>
      <c r="C211" s="17" t="s">
        <v>548</v>
      </c>
      <c r="D211" s="17" t="s">
        <v>549</v>
      </c>
      <c r="E211" s="13" t="str">
        <f t="shared" si="3"/>
        <v>EA827E-8</v>
      </c>
      <c r="G211" s="8"/>
      <c r="H211" s="17" t="s">
        <v>1100</v>
      </c>
      <c r="I211" s="9" t="s">
        <v>10</v>
      </c>
    </row>
    <row r="212" spans="2:9" ht="13.5">
      <c r="B212" s="17" t="s">
        <v>547</v>
      </c>
      <c r="C212" s="17" t="s">
        <v>550</v>
      </c>
      <c r="D212" s="17" t="s">
        <v>551</v>
      </c>
      <c r="E212" s="13" t="str">
        <f t="shared" si="3"/>
        <v>EA827HT-31</v>
      </c>
      <c r="G212" s="8"/>
      <c r="H212" s="17" t="s">
        <v>1101</v>
      </c>
      <c r="I212" s="9" t="s">
        <v>10</v>
      </c>
    </row>
    <row r="213" spans="2:9" ht="13.5">
      <c r="B213" s="17" t="s">
        <v>552</v>
      </c>
      <c r="C213" s="17" t="s">
        <v>553</v>
      </c>
      <c r="D213" s="17" t="s">
        <v>554</v>
      </c>
      <c r="E213" s="13" t="str">
        <f t="shared" si="3"/>
        <v>EA661DB-401A</v>
      </c>
      <c r="G213" s="8"/>
      <c r="H213" s="17" t="s">
        <v>1102</v>
      </c>
      <c r="I213" s="9" t="s">
        <v>10</v>
      </c>
    </row>
    <row r="214" spans="2:9" ht="13.5">
      <c r="B214" s="17" t="s">
        <v>555</v>
      </c>
      <c r="C214" s="17" t="s">
        <v>556</v>
      </c>
      <c r="D214" s="17" t="s">
        <v>557</v>
      </c>
      <c r="E214" s="13" t="str">
        <f t="shared" si="3"/>
        <v>EA506AA-44</v>
      </c>
      <c r="G214" s="8"/>
      <c r="H214" s="17" t="s">
        <v>1103</v>
      </c>
      <c r="I214" s="9" t="s">
        <v>10</v>
      </c>
    </row>
    <row r="215" spans="2:9" ht="13.5">
      <c r="B215" s="17" t="s">
        <v>558</v>
      </c>
      <c r="C215" s="17" t="s">
        <v>559</v>
      </c>
      <c r="D215" s="17" t="s">
        <v>560</v>
      </c>
      <c r="E215" s="13" t="str">
        <f t="shared" si="3"/>
        <v>EA520AD-15</v>
      </c>
      <c r="G215" s="8"/>
      <c r="H215" s="17" t="s">
        <v>1104</v>
      </c>
      <c r="I215" s="9" t="s">
        <v>10</v>
      </c>
    </row>
    <row r="216" spans="2:9" ht="13.5">
      <c r="B216" s="17" t="s">
        <v>561</v>
      </c>
      <c r="C216" s="17" t="s">
        <v>562</v>
      </c>
      <c r="D216" s="17" t="s">
        <v>563</v>
      </c>
      <c r="E216" s="13" t="str">
        <f t="shared" si="3"/>
        <v>EA520BY-42A</v>
      </c>
      <c r="G216" s="8"/>
      <c r="H216" s="17" t="s">
        <v>1105</v>
      </c>
      <c r="I216" s="9" t="s">
        <v>10</v>
      </c>
    </row>
    <row r="217" spans="2:9" ht="13.5">
      <c r="B217" s="17" t="s">
        <v>564</v>
      </c>
      <c r="C217" s="17" t="s">
        <v>565</v>
      </c>
      <c r="D217" s="17" t="s">
        <v>566</v>
      </c>
      <c r="E217" s="13" t="str">
        <f t="shared" si="3"/>
        <v>EA520YB-1A</v>
      </c>
      <c r="G217" s="8"/>
      <c r="H217" s="17" t="s">
        <v>1106</v>
      </c>
      <c r="I217" s="9" t="s">
        <v>10</v>
      </c>
    </row>
    <row r="218" spans="2:9" ht="13.5">
      <c r="B218" s="17" t="s">
        <v>564</v>
      </c>
      <c r="C218" s="17" t="s">
        <v>567</v>
      </c>
      <c r="D218" s="17" t="s">
        <v>568</v>
      </c>
      <c r="E218" s="13" t="str">
        <f t="shared" si="3"/>
        <v>EA520YB-2A</v>
      </c>
      <c r="G218" s="8"/>
      <c r="H218" s="17" t="s">
        <v>1107</v>
      </c>
      <c r="I218" s="9" t="s">
        <v>10</v>
      </c>
    </row>
    <row r="219" spans="2:9" ht="13.5">
      <c r="B219" s="17" t="s">
        <v>569</v>
      </c>
      <c r="C219" s="17" t="s">
        <v>570</v>
      </c>
      <c r="D219" s="17" t="s">
        <v>571</v>
      </c>
      <c r="E219" s="13" t="str">
        <f t="shared" si="3"/>
        <v>EA520XA-2B</v>
      </c>
      <c r="G219" s="8"/>
      <c r="H219" s="17" t="s">
        <v>1108</v>
      </c>
      <c r="I219" s="9" t="s">
        <v>10</v>
      </c>
    </row>
    <row r="220" spans="2:9" ht="13.5">
      <c r="B220" s="17" t="s">
        <v>569</v>
      </c>
      <c r="C220" s="17" t="s">
        <v>572</v>
      </c>
      <c r="D220" s="17" t="s">
        <v>573</v>
      </c>
      <c r="E220" s="13" t="str">
        <f t="shared" si="3"/>
        <v>EA520XA-61A</v>
      </c>
      <c r="G220" s="8"/>
      <c r="H220" s="17" t="s">
        <v>1109</v>
      </c>
      <c r="I220" s="9" t="s">
        <v>10</v>
      </c>
    </row>
    <row r="221" spans="2:9" ht="13.5">
      <c r="B221" s="17" t="s">
        <v>569</v>
      </c>
      <c r="C221" s="17" t="s">
        <v>574</v>
      </c>
      <c r="D221" s="17" t="s">
        <v>575</v>
      </c>
      <c r="E221" s="13" t="str">
        <f t="shared" si="3"/>
        <v>EA520XA-62A</v>
      </c>
      <c r="G221" s="8"/>
      <c r="H221" s="17" t="s">
        <v>1110</v>
      </c>
      <c r="I221" s="9" t="s">
        <v>10</v>
      </c>
    </row>
    <row r="222" spans="2:9" ht="13.5">
      <c r="B222" s="17" t="s">
        <v>569</v>
      </c>
      <c r="C222" s="17" t="s">
        <v>576</v>
      </c>
      <c r="D222" s="17" t="s">
        <v>577</v>
      </c>
      <c r="E222" s="13" t="str">
        <f t="shared" si="3"/>
        <v>EA520XA-7A</v>
      </c>
      <c r="G222" s="8"/>
      <c r="H222" s="17" t="s">
        <v>1111</v>
      </c>
      <c r="I222" s="9" t="s">
        <v>10</v>
      </c>
    </row>
    <row r="223" spans="2:9" ht="13.5">
      <c r="B223" s="17" t="s">
        <v>569</v>
      </c>
      <c r="C223" s="17" t="s">
        <v>578</v>
      </c>
      <c r="D223" s="17" t="s">
        <v>579</v>
      </c>
      <c r="E223" s="13" t="str">
        <f t="shared" si="3"/>
        <v>EA520XB-22A</v>
      </c>
      <c r="G223" s="8"/>
      <c r="H223" s="17" t="s">
        <v>1112</v>
      </c>
      <c r="I223" s="9" t="s">
        <v>10</v>
      </c>
    </row>
    <row r="224" spans="2:9" ht="13.5">
      <c r="B224" s="17" t="s">
        <v>569</v>
      </c>
      <c r="C224" s="17" t="s">
        <v>580</v>
      </c>
      <c r="D224" s="17" t="s">
        <v>581</v>
      </c>
      <c r="E224" s="13" t="str">
        <f t="shared" si="3"/>
        <v>EA520XB-2B</v>
      </c>
      <c r="G224" s="8"/>
      <c r="H224" s="17" t="s">
        <v>1113</v>
      </c>
      <c r="I224" s="9" t="s">
        <v>10</v>
      </c>
    </row>
    <row r="225" spans="2:9" ht="13.5">
      <c r="B225" s="17" t="s">
        <v>569</v>
      </c>
      <c r="C225" s="17" t="s">
        <v>582</v>
      </c>
      <c r="D225" s="17" t="s">
        <v>583</v>
      </c>
      <c r="E225" s="13" t="str">
        <f t="shared" si="3"/>
        <v>EA520XB-4A</v>
      </c>
      <c r="G225" s="8"/>
      <c r="H225" s="17" t="s">
        <v>1114</v>
      </c>
      <c r="I225" s="9" t="s">
        <v>10</v>
      </c>
    </row>
    <row r="226" spans="2:9" ht="13.5">
      <c r="B226" s="17" t="s">
        <v>584</v>
      </c>
      <c r="C226" s="17" t="s">
        <v>585</v>
      </c>
      <c r="D226" s="17" t="s">
        <v>586</v>
      </c>
      <c r="E226" s="13">
        <f t="shared" si="3"/>
      </c>
      <c r="G226" s="8"/>
      <c r="H226" s="17" t="s">
        <v>15</v>
      </c>
      <c r="I226" s="9" t="s">
        <v>10</v>
      </c>
    </row>
    <row r="227" spans="2:9" ht="13.5">
      <c r="B227" s="17" t="s">
        <v>584</v>
      </c>
      <c r="C227" s="17" t="s">
        <v>587</v>
      </c>
      <c r="D227" s="17" t="s">
        <v>586</v>
      </c>
      <c r="E227" s="13">
        <f t="shared" si="3"/>
      </c>
      <c r="G227" s="8"/>
      <c r="H227" s="17" t="s">
        <v>15</v>
      </c>
      <c r="I227" s="9" t="s">
        <v>10</v>
      </c>
    </row>
    <row r="228" spans="2:9" ht="13.5">
      <c r="B228" s="17" t="s">
        <v>584</v>
      </c>
      <c r="C228" s="17" t="s">
        <v>588</v>
      </c>
      <c r="D228" s="17" t="s">
        <v>589</v>
      </c>
      <c r="E228" s="13">
        <f t="shared" si="3"/>
      </c>
      <c r="G228" s="8"/>
      <c r="H228" s="17" t="s">
        <v>15</v>
      </c>
      <c r="I228" s="9" t="s">
        <v>10</v>
      </c>
    </row>
    <row r="229" spans="2:9" ht="13.5">
      <c r="B229" s="17" t="s">
        <v>590</v>
      </c>
      <c r="C229" s="17" t="s">
        <v>591</v>
      </c>
      <c r="D229" s="17" t="s">
        <v>592</v>
      </c>
      <c r="E229" s="13" t="str">
        <f t="shared" si="3"/>
        <v>EA993LV-10</v>
      </c>
      <c r="G229" s="8"/>
      <c r="H229" s="17" t="s">
        <v>1115</v>
      </c>
      <c r="I229" s="9" t="s">
        <v>10</v>
      </c>
    </row>
    <row r="230" spans="2:9" ht="13.5">
      <c r="B230" s="17" t="s">
        <v>593</v>
      </c>
      <c r="C230" s="17" t="s">
        <v>594</v>
      </c>
      <c r="D230" s="17" t="s">
        <v>595</v>
      </c>
      <c r="E230" s="13">
        <f t="shared" si="3"/>
      </c>
      <c r="G230" s="8"/>
      <c r="H230" s="17" t="s">
        <v>15</v>
      </c>
      <c r="I230" s="9" t="s">
        <v>10</v>
      </c>
    </row>
    <row r="231" spans="2:9" ht="13.5">
      <c r="B231" s="17" t="s">
        <v>596</v>
      </c>
      <c r="C231" s="17" t="s">
        <v>597</v>
      </c>
      <c r="D231" s="17" t="s">
        <v>598</v>
      </c>
      <c r="E231" s="13" t="str">
        <f t="shared" si="3"/>
        <v>EA981VD-25A</v>
      </c>
      <c r="G231" s="8"/>
      <c r="H231" s="17" t="s">
        <v>1116</v>
      </c>
      <c r="I231" s="9" t="s">
        <v>10</v>
      </c>
    </row>
    <row r="232" spans="2:9" ht="13.5">
      <c r="B232" s="17" t="s">
        <v>599</v>
      </c>
      <c r="C232" s="17" t="s">
        <v>600</v>
      </c>
      <c r="D232" s="17" t="s">
        <v>601</v>
      </c>
      <c r="E232" s="13" t="str">
        <f t="shared" si="3"/>
        <v>EA984DR-15A</v>
      </c>
      <c r="G232" s="8"/>
      <c r="H232" s="17" t="s">
        <v>1117</v>
      </c>
      <c r="I232" s="9" t="s">
        <v>10</v>
      </c>
    </row>
    <row r="233" spans="2:9" ht="13.5">
      <c r="B233" s="17" t="s">
        <v>602</v>
      </c>
      <c r="C233" s="17" t="s">
        <v>603</v>
      </c>
      <c r="D233" s="17" t="s">
        <v>604</v>
      </c>
      <c r="E233" s="13" t="str">
        <f t="shared" si="3"/>
        <v>EA988MA-3</v>
      </c>
      <c r="G233" s="8"/>
      <c r="H233" s="17" t="s">
        <v>1118</v>
      </c>
      <c r="I233" s="9" t="s">
        <v>10</v>
      </c>
    </row>
    <row r="234" spans="2:9" ht="13.5">
      <c r="B234" s="17" t="s">
        <v>605</v>
      </c>
      <c r="C234" s="17" t="s">
        <v>606</v>
      </c>
      <c r="D234" s="17" t="s">
        <v>607</v>
      </c>
      <c r="E234" s="13" t="str">
        <f t="shared" si="3"/>
        <v>EA982BB-14B</v>
      </c>
      <c r="G234" s="8"/>
      <c r="H234" s="17" t="s">
        <v>1119</v>
      </c>
      <c r="I234" s="9" t="s">
        <v>10</v>
      </c>
    </row>
    <row r="235" spans="2:9" ht="13.5">
      <c r="B235" s="17" t="s">
        <v>608</v>
      </c>
      <c r="C235" s="17" t="s">
        <v>609</v>
      </c>
      <c r="D235" s="17" t="s">
        <v>610</v>
      </c>
      <c r="E235" s="13">
        <f t="shared" si="3"/>
      </c>
      <c r="H235" s="17" t="s">
        <v>15</v>
      </c>
      <c r="I235" s="9" t="s">
        <v>10</v>
      </c>
    </row>
    <row r="236" spans="2:9" ht="13.5">
      <c r="B236" s="17" t="s">
        <v>608</v>
      </c>
      <c r="C236" s="17" t="s">
        <v>611</v>
      </c>
      <c r="D236" s="17" t="s">
        <v>612</v>
      </c>
      <c r="E236" s="13">
        <f t="shared" si="3"/>
      </c>
      <c r="H236" s="17" t="s">
        <v>15</v>
      </c>
      <c r="I236" s="9" t="s">
        <v>10</v>
      </c>
    </row>
    <row r="237" spans="2:9" ht="13.5">
      <c r="B237" s="17" t="s">
        <v>608</v>
      </c>
      <c r="C237" s="17" t="s">
        <v>613</v>
      </c>
      <c r="D237" s="17" t="s">
        <v>614</v>
      </c>
      <c r="E237" s="13">
        <f t="shared" si="3"/>
      </c>
      <c r="H237" s="17" t="s">
        <v>15</v>
      </c>
      <c r="I237" s="9" t="s">
        <v>10</v>
      </c>
    </row>
    <row r="238" spans="2:9" ht="13.5">
      <c r="B238" s="17" t="s">
        <v>615</v>
      </c>
      <c r="C238" s="17" t="s">
        <v>616</v>
      </c>
      <c r="D238" s="17" t="s">
        <v>617</v>
      </c>
      <c r="E238" s="13" t="str">
        <f t="shared" si="3"/>
        <v>EA628TC-162</v>
      </c>
      <c r="H238" s="17" t="s">
        <v>1120</v>
      </c>
      <c r="I238" s="9" t="s">
        <v>10</v>
      </c>
    </row>
    <row r="239" spans="2:9" ht="13.5">
      <c r="B239" s="17" t="s">
        <v>618</v>
      </c>
      <c r="C239" s="17" t="s">
        <v>619</v>
      </c>
      <c r="D239" s="17" t="s">
        <v>620</v>
      </c>
      <c r="E239" s="13" t="str">
        <f t="shared" si="3"/>
        <v>EA628WH-40A</v>
      </c>
      <c r="H239" s="17" t="s">
        <v>1121</v>
      </c>
      <c r="I239" s="9" t="s">
        <v>10</v>
      </c>
    </row>
    <row r="240" spans="2:9" ht="13.5">
      <c r="B240" s="17" t="s">
        <v>621</v>
      </c>
      <c r="C240" s="17" t="s">
        <v>622</v>
      </c>
      <c r="D240" s="17" t="s">
        <v>623</v>
      </c>
      <c r="E240" s="13" t="str">
        <f t="shared" si="3"/>
        <v>EA432RC-4A</v>
      </c>
      <c r="H240" s="17" t="s">
        <v>1122</v>
      </c>
      <c r="I240" s="9" t="s">
        <v>10</v>
      </c>
    </row>
    <row r="241" spans="2:9" ht="13.5">
      <c r="B241" s="17" t="s">
        <v>624</v>
      </c>
      <c r="C241" s="17" t="s">
        <v>625</v>
      </c>
      <c r="D241" s="17" t="s">
        <v>626</v>
      </c>
      <c r="E241" s="13" t="str">
        <f t="shared" si="3"/>
        <v>EA463HE-90</v>
      </c>
      <c r="H241" s="17" t="s">
        <v>1123</v>
      </c>
      <c r="I241" s="9" t="s">
        <v>10</v>
      </c>
    </row>
    <row r="242" spans="2:9" ht="13.5">
      <c r="B242" s="17" t="s">
        <v>627</v>
      </c>
      <c r="C242" s="17" t="s">
        <v>628</v>
      </c>
      <c r="D242" s="17" t="s">
        <v>629</v>
      </c>
      <c r="E242" s="13" t="str">
        <f t="shared" si="3"/>
        <v>EA940AT-524</v>
      </c>
      <c r="H242" s="17" t="s">
        <v>1124</v>
      </c>
      <c r="I242" s="9" t="s">
        <v>10</v>
      </c>
    </row>
    <row r="243" spans="2:9" ht="13.5">
      <c r="B243" s="17" t="s">
        <v>630</v>
      </c>
      <c r="C243" s="17" t="s">
        <v>631</v>
      </c>
      <c r="D243" s="17" t="s">
        <v>632</v>
      </c>
      <c r="E243" s="13" t="str">
        <f t="shared" si="3"/>
        <v>EA538MA-7A</v>
      </c>
      <c r="H243" s="17" t="s">
        <v>1125</v>
      </c>
      <c r="I243" s="9" t="s">
        <v>10</v>
      </c>
    </row>
    <row r="244" spans="2:9" ht="13.5">
      <c r="B244" s="17" t="s">
        <v>633</v>
      </c>
      <c r="C244" s="17" t="s">
        <v>634</v>
      </c>
      <c r="D244" s="17" t="s">
        <v>635</v>
      </c>
      <c r="E244" s="13" t="str">
        <f t="shared" si="3"/>
        <v>EA940DP-88A</v>
      </c>
      <c r="H244" s="17" t="s">
        <v>1126</v>
      </c>
      <c r="I244" s="9" t="s">
        <v>10</v>
      </c>
    </row>
    <row r="245" spans="2:9" ht="13.5">
      <c r="B245" s="17" t="s">
        <v>636</v>
      </c>
      <c r="C245" s="17" t="s">
        <v>637</v>
      </c>
      <c r="D245" s="17" t="s">
        <v>638</v>
      </c>
      <c r="E245" s="13">
        <f t="shared" si="3"/>
      </c>
      <c r="H245" s="17" t="s">
        <v>15</v>
      </c>
      <c r="I245" s="9" t="s">
        <v>10</v>
      </c>
    </row>
    <row r="246" spans="2:9" ht="13.5">
      <c r="B246" s="17" t="s">
        <v>636</v>
      </c>
      <c r="C246" s="17" t="s">
        <v>639</v>
      </c>
      <c r="D246" s="17" t="s">
        <v>640</v>
      </c>
      <c r="E246" s="13" t="str">
        <f t="shared" si="3"/>
        <v>EA997XW-205A</v>
      </c>
      <c r="H246" s="17" t="s">
        <v>1127</v>
      </c>
      <c r="I246" s="9" t="s">
        <v>10</v>
      </c>
    </row>
    <row r="247" spans="2:9" ht="13.5">
      <c r="B247" s="17" t="s">
        <v>641</v>
      </c>
      <c r="C247" s="17" t="s">
        <v>642</v>
      </c>
      <c r="D247" s="17" t="s">
        <v>643</v>
      </c>
      <c r="E247" s="13" t="str">
        <f t="shared" si="3"/>
        <v>EA940CD-501A</v>
      </c>
      <c r="H247" s="17" t="s">
        <v>1128</v>
      </c>
      <c r="I247" s="9" t="s">
        <v>10</v>
      </c>
    </row>
    <row r="248" spans="2:9" ht="13.5">
      <c r="B248" s="17" t="s">
        <v>644</v>
      </c>
      <c r="C248" s="17" t="s">
        <v>645</v>
      </c>
      <c r="D248" s="17" t="s">
        <v>646</v>
      </c>
      <c r="E248" s="13" t="str">
        <f t="shared" si="3"/>
        <v>EA762DB-30A</v>
      </c>
      <c r="H248" s="17" t="s">
        <v>1129</v>
      </c>
      <c r="I248" s="9" t="s">
        <v>10</v>
      </c>
    </row>
    <row r="249" spans="2:9" ht="13.5">
      <c r="B249" s="17" t="s">
        <v>647</v>
      </c>
      <c r="C249" s="17" t="s">
        <v>648</v>
      </c>
      <c r="D249" s="17" t="s">
        <v>649</v>
      </c>
      <c r="E249" s="13" t="str">
        <f t="shared" si="3"/>
        <v>EA940MW-71A</v>
      </c>
      <c r="H249" s="17" t="s">
        <v>1130</v>
      </c>
      <c r="I249" s="9" t="s">
        <v>10</v>
      </c>
    </row>
    <row r="250" spans="2:9" ht="13.5">
      <c r="B250" s="17" t="s">
        <v>650</v>
      </c>
      <c r="C250" s="17" t="s">
        <v>651</v>
      </c>
      <c r="D250" s="17" t="s">
        <v>652</v>
      </c>
      <c r="E250" s="13" t="str">
        <f t="shared" si="3"/>
        <v>EA940DA-24A</v>
      </c>
      <c r="H250" s="17" t="s">
        <v>1131</v>
      </c>
      <c r="I250" s="9" t="s">
        <v>10</v>
      </c>
    </row>
    <row r="251" spans="2:9" ht="13.5">
      <c r="B251" s="17" t="s">
        <v>653</v>
      </c>
      <c r="C251" s="17" t="s">
        <v>654</v>
      </c>
      <c r="D251" s="17" t="s">
        <v>655</v>
      </c>
      <c r="E251" s="13" t="str">
        <f t="shared" si="3"/>
        <v>EA944RE-25B</v>
      </c>
      <c r="H251" s="17" t="s">
        <v>1132</v>
      </c>
      <c r="I251" s="9" t="s">
        <v>10</v>
      </c>
    </row>
    <row r="252" spans="2:9" ht="13.5">
      <c r="B252" s="17" t="s">
        <v>656</v>
      </c>
      <c r="C252" s="17" t="s">
        <v>657</v>
      </c>
      <c r="D252" s="17" t="s">
        <v>658</v>
      </c>
      <c r="E252" s="13" t="str">
        <f t="shared" si="3"/>
        <v>EA944NT-18A</v>
      </c>
      <c r="H252" s="17" t="s">
        <v>1133</v>
      </c>
      <c r="I252" s="9" t="s">
        <v>10</v>
      </c>
    </row>
    <row r="253" spans="2:9" ht="13.5">
      <c r="B253" s="17" t="s">
        <v>659</v>
      </c>
      <c r="C253" s="17" t="s">
        <v>660</v>
      </c>
      <c r="D253" s="17" t="s">
        <v>661</v>
      </c>
      <c r="E253" s="13" t="str">
        <f t="shared" si="3"/>
        <v>EA930AE-83</v>
      </c>
      <c r="H253" s="17" t="s">
        <v>1134</v>
      </c>
      <c r="I253" s="9" t="s">
        <v>10</v>
      </c>
    </row>
    <row r="254" spans="2:9" ht="13.5">
      <c r="B254" s="17" t="s">
        <v>662</v>
      </c>
      <c r="C254" s="17" t="s">
        <v>663</v>
      </c>
      <c r="D254" s="17" t="s">
        <v>13</v>
      </c>
      <c r="E254" s="13">
        <f t="shared" si="3"/>
      </c>
      <c r="H254" s="17" t="s">
        <v>15</v>
      </c>
      <c r="I254" s="9" t="s">
        <v>10</v>
      </c>
    </row>
    <row r="255" spans="2:9" ht="13.5">
      <c r="B255" s="17" t="s">
        <v>664</v>
      </c>
      <c r="C255" s="17" t="s">
        <v>665</v>
      </c>
      <c r="D255" s="17" t="s">
        <v>666</v>
      </c>
      <c r="E255" s="13" t="str">
        <f t="shared" si="3"/>
        <v>EA997XH-25</v>
      </c>
      <c r="H255" s="17" t="s">
        <v>1135</v>
      </c>
      <c r="I255" s="9" t="s">
        <v>10</v>
      </c>
    </row>
    <row r="256" spans="2:9" ht="13.5">
      <c r="B256" s="17" t="s">
        <v>667</v>
      </c>
      <c r="C256" s="17" t="s">
        <v>668</v>
      </c>
      <c r="D256" s="17" t="s">
        <v>669</v>
      </c>
      <c r="E256" s="13">
        <f t="shared" si="3"/>
      </c>
      <c r="H256" s="17" t="s">
        <v>15</v>
      </c>
      <c r="I256" s="9" t="s">
        <v>10</v>
      </c>
    </row>
    <row r="257" spans="2:9" ht="13.5">
      <c r="B257" s="17" t="s">
        <v>667</v>
      </c>
      <c r="C257" s="17" t="s">
        <v>670</v>
      </c>
      <c r="D257" s="17" t="s">
        <v>671</v>
      </c>
      <c r="E257" s="13" t="str">
        <f t="shared" si="3"/>
        <v>EA952CG-4</v>
      </c>
      <c r="H257" s="17" t="s">
        <v>1136</v>
      </c>
      <c r="I257" s="9" t="s">
        <v>10</v>
      </c>
    </row>
    <row r="258" spans="2:9" ht="13.5">
      <c r="B258" s="17" t="s">
        <v>672</v>
      </c>
      <c r="C258" s="17" t="s">
        <v>673</v>
      </c>
      <c r="D258" s="17" t="s">
        <v>674</v>
      </c>
      <c r="E258" s="13" t="str">
        <f t="shared" si="3"/>
        <v>EA911AG-67</v>
      </c>
      <c r="H258" s="17" t="s">
        <v>1137</v>
      </c>
      <c r="I258" s="9" t="s">
        <v>10</v>
      </c>
    </row>
    <row r="259" spans="2:9" ht="13.5">
      <c r="B259" s="17" t="s">
        <v>672</v>
      </c>
      <c r="C259" s="17" t="s">
        <v>675</v>
      </c>
      <c r="D259" s="17" t="s">
        <v>676</v>
      </c>
      <c r="E259" s="13" t="str">
        <f t="shared" si="3"/>
        <v>EA911AG-59</v>
      </c>
      <c r="H259" s="17" t="s">
        <v>1138</v>
      </c>
      <c r="I259" s="9" t="s">
        <v>10</v>
      </c>
    </row>
    <row r="260" spans="2:9" ht="13.5">
      <c r="B260" s="17" t="s">
        <v>677</v>
      </c>
      <c r="C260" s="17" t="s">
        <v>678</v>
      </c>
      <c r="D260" s="17" t="s">
        <v>679</v>
      </c>
      <c r="E260" s="13" t="str">
        <f t="shared" si="3"/>
        <v>EA997RD-22</v>
      </c>
      <c r="H260" s="17" t="s">
        <v>1139</v>
      </c>
      <c r="I260" s="9" t="s">
        <v>10</v>
      </c>
    </row>
    <row r="261" spans="2:9" ht="13.5">
      <c r="B261" s="17" t="s">
        <v>680</v>
      </c>
      <c r="C261" s="17" t="s">
        <v>681</v>
      </c>
      <c r="D261" s="17" t="s">
        <v>682</v>
      </c>
      <c r="E261" s="13" t="str">
        <f t="shared" si="3"/>
        <v>EA997RX-171</v>
      </c>
      <c r="H261" s="17" t="s">
        <v>1140</v>
      </c>
      <c r="I261" s="9" t="s">
        <v>10</v>
      </c>
    </row>
    <row r="262" spans="2:9" ht="13.5">
      <c r="B262" s="17" t="s">
        <v>683</v>
      </c>
      <c r="C262" s="17" t="s">
        <v>684</v>
      </c>
      <c r="D262" s="17" t="s">
        <v>685</v>
      </c>
      <c r="E262" s="13" t="str">
        <f t="shared" si="3"/>
        <v>EA951KF-1</v>
      </c>
      <c r="H262" s="17" t="s">
        <v>1141</v>
      </c>
      <c r="I262" s="9" t="s">
        <v>10</v>
      </c>
    </row>
    <row r="263" spans="2:9" ht="13.5">
      <c r="B263" s="17" t="s">
        <v>686</v>
      </c>
      <c r="C263" s="17" t="s">
        <v>687</v>
      </c>
      <c r="D263" s="17" t="s">
        <v>688</v>
      </c>
      <c r="E263" s="13" t="str">
        <f t="shared" si="3"/>
        <v>EA951BC-100</v>
      </c>
      <c r="H263" s="17" t="s">
        <v>1142</v>
      </c>
      <c r="I263" s="9" t="s">
        <v>10</v>
      </c>
    </row>
    <row r="264" spans="2:9" ht="13.5">
      <c r="B264" s="17" t="s">
        <v>686</v>
      </c>
      <c r="C264" s="17" t="s">
        <v>689</v>
      </c>
      <c r="D264" s="17" t="s">
        <v>690</v>
      </c>
      <c r="E264" s="13" t="str">
        <f t="shared" si="3"/>
        <v>EA951BK-3</v>
      </c>
      <c r="H264" s="17" t="s">
        <v>1143</v>
      </c>
      <c r="I264" s="9" t="s">
        <v>10</v>
      </c>
    </row>
    <row r="265" spans="2:9" ht="13.5">
      <c r="B265" s="17" t="s">
        <v>691</v>
      </c>
      <c r="C265" s="17" t="s">
        <v>692</v>
      </c>
      <c r="D265" s="17" t="s">
        <v>693</v>
      </c>
      <c r="E265" s="13" t="str">
        <f t="shared" si="3"/>
        <v>EA951CS-75</v>
      </c>
      <c r="H265" s="17" t="s">
        <v>1144</v>
      </c>
      <c r="I265" s="9" t="s">
        <v>10</v>
      </c>
    </row>
    <row r="266" spans="2:9" ht="13.5">
      <c r="B266" s="17" t="s">
        <v>694</v>
      </c>
      <c r="C266" s="17" t="s">
        <v>695</v>
      </c>
      <c r="D266" s="17" t="s">
        <v>696</v>
      </c>
      <c r="E266" s="13" t="str">
        <f t="shared" si="3"/>
        <v>EA951CX-101A</v>
      </c>
      <c r="H266" s="17" t="s">
        <v>1145</v>
      </c>
      <c r="I266" s="9" t="s">
        <v>10</v>
      </c>
    </row>
    <row r="267" spans="2:9" ht="13.5">
      <c r="B267" s="17" t="s">
        <v>697</v>
      </c>
      <c r="C267" s="17" t="s">
        <v>698</v>
      </c>
      <c r="D267" s="17" t="s">
        <v>699</v>
      </c>
      <c r="E267" s="13">
        <f t="shared" si="3"/>
      </c>
      <c r="H267" s="17" t="s">
        <v>15</v>
      </c>
      <c r="I267" s="9" t="s">
        <v>10</v>
      </c>
    </row>
    <row r="268" spans="2:9" ht="13.5">
      <c r="B268" s="17" t="s">
        <v>700</v>
      </c>
      <c r="C268" s="17" t="s">
        <v>701</v>
      </c>
      <c r="D268" s="17" t="s">
        <v>702</v>
      </c>
      <c r="E268" s="13" t="str">
        <f aca="true" t="shared" si="4" ref="E268:E331">HYPERLINK(I268&amp;H268,H268)</f>
        <v>EA949AD-45</v>
      </c>
      <c r="H268" s="17" t="s">
        <v>1146</v>
      </c>
      <c r="I268" s="9" t="s">
        <v>10</v>
      </c>
    </row>
    <row r="269" spans="2:9" ht="13.5">
      <c r="B269" s="17" t="s">
        <v>703</v>
      </c>
      <c r="C269" s="17" t="s">
        <v>704</v>
      </c>
      <c r="D269" s="17" t="s">
        <v>705</v>
      </c>
      <c r="E269" s="13">
        <f t="shared" si="4"/>
      </c>
      <c r="H269" s="17" t="s">
        <v>15</v>
      </c>
      <c r="I269" s="9" t="s">
        <v>10</v>
      </c>
    </row>
    <row r="270" spans="2:9" ht="13.5">
      <c r="B270" s="17" t="s">
        <v>706</v>
      </c>
      <c r="C270" s="17" t="s">
        <v>707</v>
      </c>
      <c r="D270" s="17" t="s">
        <v>708</v>
      </c>
      <c r="E270" s="13" t="str">
        <f t="shared" si="4"/>
        <v>EA945VF-22A</v>
      </c>
      <c r="H270" s="17" t="s">
        <v>1147</v>
      </c>
      <c r="I270" s="9" t="s">
        <v>10</v>
      </c>
    </row>
    <row r="271" spans="2:9" ht="13.5">
      <c r="B271" s="17" t="s">
        <v>709</v>
      </c>
      <c r="C271" s="17" t="s">
        <v>710</v>
      </c>
      <c r="D271" s="17" t="s">
        <v>711</v>
      </c>
      <c r="E271" s="13" t="str">
        <f t="shared" si="4"/>
        <v>EA351BM-12.5</v>
      </c>
      <c r="H271" s="17" t="s">
        <v>1148</v>
      </c>
      <c r="I271" s="9" t="s">
        <v>10</v>
      </c>
    </row>
    <row r="272" spans="2:9" ht="13.5">
      <c r="B272" s="17" t="s">
        <v>712</v>
      </c>
      <c r="C272" s="17" t="s">
        <v>713</v>
      </c>
      <c r="D272" s="17" t="s">
        <v>714</v>
      </c>
      <c r="E272" s="13" t="str">
        <f t="shared" si="4"/>
        <v>EA440FB-0.01</v>
      </c>
      <c r="H272" s="17" t="s">
        <v>1149</v>
      </c>
      <c r="I272" s="9" t="s">
        <v>10</v>
      </c>
    </row>
    <row r="273" spans="2:9" ht="13.5">
      <c r="B273" s="17" t="s">
        <v>715</v>
      </c>
      <c r="C273" s="17" t="s">
        <v>716</v>
      </c>
      <c r="D273" s="17" t="s">
        <v>717</v>
      </c>
      <c r="E273" s="13" t="str">
        <f t="shared" si="4"/>
        <v>EA952S-281</v>
      </c>
      <c r="H273" s="17" t="s">
        <v>1150</v>
      </c>
      <c r="I273" s="9" t="s">
        <v>10</v>
      </c>
    </row>
    <row r="274" spans="2:9" ht="13.5">
      <c r="B274" s="17" t="s">
        <v>718</v>
      </c>
      <c r="C274" s="17" t="s">
        <v>719</v>
      </c>
      <c r="D274" s="17" t="s">
        <v>720</v>
      </c>
      <c r="E274" s="13" t="str">
        <f t="shared" si="4"/>
        <v>EA800AL-5</v>
      </c>
      <c r="H274" s="17" t="s">
        <v>1151</v>
      </c>
      <c r="I274" s="9" t="s">
        <v>10</v>
      </c>
    </row>
    <row r="275" spans="2:9" ht="13.5">
      <c r="B275" s="17" t="s">
        <v>721</v>
      </c>
      <c r="C275" s="17" t="s">
        <v>722</v>
      </c>
      <c r="D275" s="17" t="s">
        <v>723</v>
      </c>
      <c r="E275" s="13" t="str">
        <f t="shared" si="4"/>
        <v>EA800MF-48A</v>
      </c>
      <c r="H275" s="17" t="s">
        <v>1152</v>
      </c>
      <c r="I275" s="9" t="s">
        <v>10</v>
      </c>
    </row>
    <row r="276" spans="2:9" ht="13.5">
      <c r="B276" s="17" t="s">
        <v>724</v>
      </c>
      <c r="C276" s="17" t="s">
        <v>725</v>
      </c>
      <c r="D276" s="17" t="s">
        <v>726</v>
      </c>
      <c r="E276" s="13" t="str">
        <f t="shared" si="4"/>
        <v>EA354DD-62A</v>
      </c>
      <c r="H276" s="17" t="s">
        <v>1153</v>
      </c>
      <c r="I276" s="9" t="s">
        <v>10</v>
      </c>
    </row>
    <row r="277" spans="2:9" ht="13.5">
      <c r="B277" s="17" t="s">
        <v>727</v>
      </c>
      <c r="C277" s="17" t="s">
        <v>728</v>
      </c>
      <c r="D277" s="17" t="s">
        <v>729</v>
      </c>
      <c r="E277" s="13" t="str">
        <f t="shared" si="4"/>
        <v>EA353BT-151A</v>
      </c>
      <c r="H277" s="17" t="s">
        <v>1154</v>
      </c>
      <c r="I277" s="9" t="s">
        <v>10</v>
      </c>
    </row>
    <row r="278" spans="2:9" ht="13.5">
      <c r="B278" s="17" t="s">
        <v>730</v>
      </c>
      <c r="C278" s="17" t="s">
        <v>731</v>
      </c>
      <c r="D278" s="17" t="s">
        <v>732</v>
      </c>
      <c r="E278" s="13" t="str">
        <f t="shared" si="4"/>
        <v>EA998VA-24A</v>
      </c>
      <c r="H278" s="17" t="s">
        <v>1155</v>
      </c>
      <c r="I278" s="9" t="s">
        <v>10</v>
      </c>
    </row>
    <row r="279" spans="2:9" ht="13.5">
      <c r="B279" s="17" t="s">
        <v>730</v>
      </c>
      <c r="C279" s="17" t="s">
        <v>733</v>
      </c>
      <c r="D279" s="17" t="s">
        <v>734</v>
      </c>
      <c r="E279" s="13" t="str">
        <f t="shared" si="4"/>
        <v>EA998VA-24.5A</v>
      </c>
      <c r="H279" s="17" t="s">
        <v>1156</v>
      </c>
      <c r="I279" s="9" t="s">
        <v>10</v>
      </c>
    </row>
    <row r="280" spans="2:9" ht="13.5">
      <c r="B280" s="17" t="s">
        <v>730</v>
      </c>
      <c r="C280" s="17" t="s">
        <v>735</v>
      </c>
      <c r="D280" s="17" t="s">
        <v>736</v>
      </c>
      <c r="E280" s="13" t="str">
        <f t="shared" si="4"/>
        <v>EA998WA-25A</v>
      </c>
      <c r="H280" s="17" t="s">
        <v>1157</v>
      </c>
      <c r="I280" s="9" t="s">
        <v>10</v>
      </c>
    </row>
    <row r="281" spans="2:9" ht="13.5">
      <c r="B281" s="17" t="s">
        <v>737</v>
      </c>
      <c r="C281" s="17" t="s">
        <v>738</v>
      </c>
      <c r="D281" s="17" t="s">
        <v>739</v>
      </c>
      <c r="E281" s="13" t="str">
        <f t="shared" si="4"/>
        <v>EA910TC-2</v>
      </c>
      <c r="H281" s="17" t="s">
        <v>1158</v>
      </c>
      <c r="I281" s="9" t="s">
        <v>10</v>
      </c>
    </row>
    <row r="282" spans="2:9" ht="13.5">
      <c r="B282" s="17" t="s">
        <v>740</v>
      </c>
      <c r="C282" s="17" t="s">
        <v>741</v>
      </c>
      <c r="D282" s="17" t="s">
        <v>742</v>
      </c>
      <c r="E282" s="13" t="str">
        <f t="shared" si="4"/>
        <v>EA915GX-21A</v>
      </c>
      <c r="H282" s="17" t="s">
        <v>1159</v>
      </c>
      <c r="I282" s="9" t="s">
        <v>10</v>
      </c>
    </row>
    <row r="283" spans="2:9" ht="13.5">
      <c r="B283" s="17" t="s">
        <v>740</v>
      </c>
      <c r="C283" s="17" t="s">
        <v>743</v>
      </c>
      <c r="D283" s="17" t="s">
        <v>744</v>
      </c>
      <c r="E283" s="13" t="str">
        <f t="shared" si="4"/>
        <v>EA915GX-22A</v>
      </c>
      <c r="H283" s="17" t="s">
        <v>1160</v>
      </c>
      <c r="I283" s="9" t="s">
        <v>10</v>
      </c>
    </row>
    <row r="284" spans="2:9" ht="13.5">
      <c r="B284" s="17" t="s">
        <v>745</v>
      </c>
      <c r="C284" s="17" t="s">
        <v>746</v>
      </c>
      <c r="D284" s="17" t="s">
        <v>747</v>
      </c>
      <c r="E284" s="13">
        <f t="shared" si="4"/>
      </c>
      <c r="H284" s="17" t="s">
        <v>15</v>
      </c>
      <c r="I284" s="9" t="s">
        <v>10</v>
      </c>
    </row>
    <row r="285" spans="2:9" ht="13.5">
      <c r="B285" s="17" t="s">
        <v>748</v>
      </c>
      <c r="C285" s="17" t="s">
        <v>749</v>
      </c>
      <c r="D285" s="17" t="s">
        <v>750</v>
      </c>
      <c r="E285" s="13" t="str">
        <f t="shared" si="4"/>
        <v>EA983RF-11</v>
      </c>
      <c r="H285" s="17" t="s">
        <v>1161</v>
      </c>
      <c r="I285" s="9" t="s">
        <v>10</v>
      </c>
    </row>
    <row r="286" spans="2:9" ht="13.5">
      <c r="B286" s="17" t="s">
        <v>751</v>
      </c>
      <c r="C286" s="17" t="s">
        <v>752</v>
      </c>
      <c r="D286" s="17" t="s">
        <v>753</v>
      </c>
      <c r="E286" s="13" t="str">
        <f t="shared" si="4"/>
        <v>EA983FT-53</v>
      </c>
      <c r="H286" s="17" t="s">
        <v>1162</v>
      </c>
      <c r="I286" s="9" t="s">
        <v>10</v>
      </c>
    </row>
    <row r="287" spans="2:9" ht="13.5">
      <c r="B287" s="17" t="s">
        <v>754</v>
      </c>
      <c r="C287" s="17" t="s">
        <v>755</v>
      </c>
      <c r="D287" s="17" t="s">
        <v>756</v>
      </c>
      <c r="E287" s="13" t="str">
        <f t="shared" si="4"/>
        <v>EA983DX-6</v>
      </c>
      <c r="H287" s="17" t="s">
        <v>1163</v>
      </c>
      <c r="I287" s="9" t="s">
        <v>10</v>
      </c>
    </row>
    <row r="288" spans="2:9" ht="13.5">
      <c r="B288" s="17" t="s">
        <v>757</v>
      </c>
      <c r="C288" s="17" t="s">
        <v>758</v>
      </c>
      <c r="D288" s="17" t="s">
        <v>759</v>
      </c>
      <c r="E288" s="13" t="str">
        <f t="shared" si="4"/>
        <v>EA763CS-11</v>
      </c>
      <c r="H288" s="17" t="s">
        <v>1164</v>
      </c>
      <c r="I288" s="9" t="s">
        <v>10</v>
      </c>
    </row>
    <row r="289" spans="2:9" ht="13.5">
      <c r="B289" s="17" t="s">
        <v>760</v>
      </c>
      <c r="C289" s="17" t="s">
        <v>761</v>
      </c>
      <c r="D289" s="17" t="s">
        <v>762</v>
      </c>
      <c r="E289" s="13" t="str">
        <f t="shared" si="4"/>
        <v>EA864CB-302</v>
      </c>
      <c r="H289" s="17" t="s">
        <v>1165</v>
      </c>
      <c r="I289" s="9" t="s">
        <v>10</v>
      </c>
    </row>
    <row r="290" spans="2:9" ht="13.5">
      <c r="B290" s="17" t="s">
        <v>763</v>
      </c>
      <c r="C290" s="17" t="s">
        <v>764</v>
      </c>
      <c r="D290" s="17" t="s">
        <v>765</v>
      </c>
      <c r="E290" s="13">
        <f t="shared" si="4"/>
      </c>
      <c r="H290" s="17" t="s">
        <v>15</v>
      </c>
      <c r="I290" s="9" t="s">
        <v>10</v>
      </c>
    </row>
    <row r="291" spans="2:9" ht="13.5">
      <c r="B291" s="17" t="s">
        <v>766</v>
      </c>
      <c r="C291" s="17" t="s">
        <v>767</v>
      </c>
      <c r="D291" s="17" t="s">
        <v>768</v>
      </c>
      <c r="E291" s="13" t="str">
        <f t="shared" si="4"/>
        <v>EA983FJ-222A</v>
      </c>
      <c r="H291" s="17" t="s">
        <v>1166</v>
      </c>
      <c r="I291" s="9" t="s">
        <v>10</v>
      </c>
    </row>
    <row r="292" spans="2:9" ht="13.5">
      <c r="B292" s="17" t="s">
        <v>769</v>
      </c>
      <c r="C292" s="17" t="s">
        <v>770</v>
      </c>
      <c r="D292" s="17" t="s">
        <v>771</v>
      </c>
      <c r="E292" s="13" t="str">
        <f t="shared" si="4"/>
        <v>EA983GB-106A</v>
      </c>
      <c r="H292" s="17" t="s">
        <v>1167</v>
      </c>
      <c r="I292" s="9" t="s">
        <v>10</v>
      </c>
    </row>
    <row r="293" spans="2:9" ht="13.5">
      <c r="B293" s="17" t="s">
        <v>772</v>
      </c>
      <c r="C293" s="17" t="s">
        <v>773</v>
      </c>
      <c r="D293" s="17" t="s">
        <v>774</v>
      </c>
      <c r="E293" s="13" t="str">
        <f t="shared" si="4"/>
        <v>EA591HT-5</v>
      </c>
      <c r="H293" s="17" t="s">
        <v>1168</v>
      </c>
      <c r="I293" s="9" t="s">
        <v>10</v>
      </c>
    </row>
    <row r="294" spans="2:9" ht="13.5">
      <c r="B294" s="17" t="s">
        <v>775</v>
      </c>
      <c r="C294" s="17" t="s">
        <v>776</v>
      </c>
      <c r="D294" s="17" t="s">
        <v>777</v>
      </c>
      <c r="E294" s="13" t="str">
        <f t="shared" si="4"/>
        <v>EA765FH-22</v>
      </c>
      <c r="H294" s="17" t="s">
        <v>1169</v>
      </c>
      <c r="I294" s="9" t="s">
        <v>10</v>
      </c>
    </row>
    <row r="295" spans="2:9" ht="13.5">
      <c r="B295" s="17" t="s">
        <v>778</v>
      </c>
      <c r="C295" s="17" t="s">
        <v>779</v>
      </c>
      <c r="D295" s="17" t="s">
        <v>780</v>
      </c>
      <c r="E295" s="13" t="str">
        <f t="shared" si="4"/>
        <v>EA540AP-3</v>
      </c>
      <c r="H295" s="17" t="s">
        <v>1170</v>
      </c>
      <c r="I295" s="9" t="s">
        <v>10</v>
      </c>
    </row>
    <row r="296" spans="2:9" ht="13.5">
      <c r="B296" s="17" t="s">
        <v>781</v>
      </c>
      <c r="C296" s="17" t="s">
        <v>782</v>
      </c>
      <c r="D296" s="17" t="s">
        <v>783</v>
      </c>
      <c r="E296" s="13">
        <f t="shared" si="4"/>
      </c>
      <c r="H296" s="17" t="s">
        <v>15</v>
      </c>
      <c r="I296" s="9" t="s">
        <v>10</v>
      </c>
    </row>
    <row r="297" spans="2:9" ht="13.5">
      <c r="B297" s="17" t="s">
        <v>784</v>
      </c>
      <c r="C297" s="17" t="s">
        <v>785</v>
      </c>
      <c r="D297" s="17" t="s">
        <v>786</v>
      </c>
      <c r="E297" s="13" t="str">
        <f t="shared" si="4"/>
        <v>EA628WN-100</v>
      </c>
      <c r="H297" s="17" t="s">
        <v>1171</v>
      </c>
      <c r="I297" s="9" t="s">
        <v>10</v>
      </c>
    </row>
    <row r="298" spans="2:9" ht="13.5">
      <c r="B298" s="17" t="s">
        <v>787</v>
      </c>
      <c r="C298" s="17" t="s">
        <v>788</v>
      </c>
      <c r="D298" s="17" t="s">
        <v>789</v>
      </c>
      <c r="E298" s="13" t="str">
        <f t="shared" si="4"/>
        <v>EA956VB-16</v>
      </c>
      <c r="H298" s="17" t="s">
        <v>16</v>
      </c>
      <c r="I298" s="9" t="s">
        <v>10</v>
      </c>
    </row>
    <row r="299" spans="2:9" ht="13.5">
      <c r="B299" s="17" t="s">
        <v>787</v>
      </c>
      <c r="C299" s="17" t="s">
        <v>790</v>
      </c>
      <c r="D299" s="17" t="s">
        <v>791</v>
      </c>
      <c r="E299" s="13" t="str">
        <f t="shared" si="4"/>
        <v>EA956VB-12</v>
      </c>
      <c r="H299" s="17" t="s">
        <v>788</v>
      </c>
      <c r="I299" s="9" t="s">
        <v>10</v>
      </c>
    </row>
    <row r="300" spans="2:9" ht="13.5">
      <c r="B300" s="17" t="s">
        <v>787</v>
      </c>
      <c r="C300" s="17" t="s">
        <v>792</v>
      </c>
      <c r="D300" s="17" t="s">
        <v>793</v>
      </c>
      <c r="E300" s="13" t="str">
        <f t="shared" si="4"/>
        <v>EA956VB-16</v>
      </c>
      <c r="H300" s="17" t="s">
        <v>16</v>
      </c>
      <c r="I300" s="9" t="s">
        <v>10</v>
      </c>
    </row>
    <row r="301" spans="2:9" ht="13.5">
      <c r="B301" s="17" t="s">
        <v>794</v>
      </c>
      <c r="C301" s="17" t="s">
        <v>795</v>
      </c>
      <c r="D301" s="17" t="s">
        <v>796</v>
      </c>
      <c r="E301" s="13" t="str">
        <f t="shared" si="4"/>
        <v>EA759GM-48B</v>
      </c>
      <c r="H301" s="17" t="s">
        <v>1172</v>
      </c>
      <c r="I301" s="9" t="s">
        <v>10</v>
      </c>
    </row>
    <row r="302" spans="2:9" ht="13.5">
      <c r="B302" s="17" t="s">
        <v>797</v>
      </c>
      <c r="C302" s="17" t="s">
        <v>798</v>
      </c>
      <c r="D302" s="17" t="s">
        <v>14</v>
      </c>
      <c r="E302" s="13" t="str">
        <f t="shared" si="4"/>
        <v>EA940CD-201A</v>
      </c>
      <c r="H302" s="17" t="s">
        <v>1173</v>
      </c>
      <c r="I302" s="9" t="s">
        <v>10</v>
      </c>
    </row>
    <row r="303" spans="2:9" ht="13.5">
      <c r="B303" s="17" t="s">
        <v>799</v>
      </c>
      <c r="C303" s="17" t="s">
        <v>800</v>
      </c>
      <c r="D303" s="17" t="s">
        <v>801</v>
      </c>
      <c r="E303" s="13" t="str">
        <f t="shared" si="4"/>
        <v>EA763ZD-27B</v>
      </c>
      <c r="H303" s="17" t="s">
        <v>1174</v>
      </c>
      <c r="I303" s="9" t="s">
        <v>10</v>
      </c>
    </row>
    <row r="304" spans="2:9" ht="13.5">
      <c r="B304" s="17" t="s">
        <v>799</v>
      </c>
      <c r="C304" s="17" t="s">
        <v>802</v>
      </c>
      <c r="D304" s="17" t="s">
        <v>803</v>
      </c>
      <c r="E304" s="13" t="str">
        <f t="shared" si="4"/>
        <v>EA763ZD-53A</v>
      </c>
      <c r="H304" s="17" t="s">
        <v>1175</v>
      </c>
      <c r="I304" s="9" t="s">
        <v>10</v>
      </c>
    </row>
    <row r="305" spans="2:9" ht="13.5">
      <c r="B305" s="17" t="s">
        <v>804</v>
      </c>
      <c r="C305" s="17" t="s">
        <v>805</v>
      </c>
      <c r="D305" s="17" t="s">
        <v>806</v>
      </c>
      <c r="E305" s="13" t="str">
        <f t="shared" si="4"/>
        <v>EA763ZD-61</v>
      </c>
      <c r="H305" s="17" t="s">
        <v>1176</v>
      </c>
      <c r="I305" s="9" t="s">
        <v>10</v>
      </c>
    </row>
    <row r="306" spans="2:9" ht="13.5">
      <c r="B306" s="17" t="s">
        <v>804</v>
      </c>
      <c r="C306" s="17" t="s">
        <v>807</v>
      </c>
      <c r="D306" s="17" t="s">
        <v>808</v>
      </c>
      <c r="E306" s="13" t="str">
        <f t="shared" si="4"/>
        <v>EA763ZD-54A</v>
      </c>
      <c r="H306" s="17" t="s">
        <v>1177</v>
      </c>
      <c r="I306" s="9" t="s">
        <v>10</v>
      </c>
    </row>
    <row r="307" spans="2:9" ht="13.5">
      <c r="B307" s="17" t="s">
        <v>809</v>
      </c>
      <c r="C307" s="17" t="s">
        <v>810</v>
      </c>
      <c r="D307" s="17" t="s">
        <v>811</v>
      </c>
      <c r="E307" s="13" t="str">
        <f t="shared" si="4"/>
        <v>EA763AA-121</v>
      </c>
      <c r="H307" s="17" t="s">
        <v>1178</v>
      </c>
      <c r="I307" s="9" t="s">
        <v>10</v>
      </c>
    </row>
    <row r="308" spans="2:9" ht="13.5">
      <c r="B308" s="17" t="s">
        <v>812</v>
      </c>
      <c r="C308" s="17" t="s">
        <v>813</v>
      </c>
      <c r="D308" s="17" t="s">
        <v>814</v>
      </c>
      <c r="E308" s="13">
        <f t="shared" si="4"/>
      </c>
      <c r="H308" s="17" t="s">
        <v>15</v>
      </c>
      <c r="I308" s="9" t="s">
        <v>10</v>
      </c>
    </row>
    <row r="309" spans="2:9" ht="13.5">
      <c r="B309" s="17" t="s">
        <v>815</v>
      </c>
      <c r="C309" s="17" t="s">
        <v>816</v>
      </c>
      <c r="D309" s="17" t="s">
        <v>817</v>
      </c>
      <c r="E309" s="13" t="str">
        <f t="shared" si="4"/>
        <v>EA763AN-61A</v>
      </c>
      <c r="H309" s="17" t="s">
        <v>1179</v>
      </c>
      <c r="I309" s="9" t="s">
        <v>10</v>
      </c>
    </row>
    <row r="310" spans="2:9" ht="13.5">
      <c r="B310" s="17" t="s">
        <v>818</v>
      </c>
      <c r="C310" s="17" t="s">
        <v>819</v>
      </c>
      <c r="D310" s="17" t="s">
        <v>820</v>
      </c>
      <c r="E310" s="13" t="str">
        <f t="shared" si="4"/>
        <v>EA763AM-47C</v>
      </c>
      <c r="H310" s="17" t="s">
        <v>1180</v>
      </c>
      <c r="I310" s="9" t="s">
        <v>10</v>
      </c>
    </row>
    <row r="311" spans="2:9" ht="13.5">
      <c r="B311" s="17" t="s">
        <v>821</v>
      </c>
      <c r="C311" s="17" t="s">
        <v>822</v>
      </c>
      <c r="D311" s="17" t="s">
        <v>823</v>
      </c>
      <c r="E311" s="13" t="str">
        <f t="shared" si="4"/>
        <v>EA763AJ-29E</v>
      </c>
      <c r="H311" s="17" t="s">
        <v>1181</v>
      </c>
      <c r="I311" s="9" t="s">
        <v>10</v>
      </c>
    </row>
    <row r="312" spans="2:9" ht="13.5">
      <c r="B312" s="17" t="s">
        <v>821</v>
      </c>
      <c r="C312" s="17" t="s">
        <v>824</v>
      </c>
      <c r="D312" s="17" t="s">
        <v>825</v>
      </c>
      <c r="E312" s="13" t="str">
        <f t="shared" si="4"/>
        <v>EA763AJ-45G</v>
      </c>
      <c r="H312" s="17" t="s">
        <v>1182</v>
      </c>
      <c r="I312" s="9" t="s">
        <v>10</v>
      </c>
    </row>
    <row r="313" spans="2:9" ht="13.5">
      <c r="B313" s="17" t="s">
        <v>826</v>
      </c>
      <c r="C313" s="17" t="s">
        <v>827</v>
      </c>
      <c r="D313" s="17" t="s">
        <v>828</v>
      </c>
      <c r="E313" s="13" t="str">
        <f t="shared" si="4"/>
        <v>EA763AR-23K</v>
      </c>
      <c r="H313" s="17" t="s">
        <v>1183</v>
      </c>
      <c r="I313" s="9" t="s">
        <v>10</v>
      </c>
    </row>
    <row r="314" spans="2:9" ht="13.5">
      <c r="B314" s="17" t="s">
        <v>826</v>
      </c>
      <c r="C314" s="17" t="s">
        <v>829</v>
      </c>
      <c r="D314" s="17" t="s">
        <v>830</v>
      </c>
      <c r="E314" s="13" t="str">
        <f t="shared" si="4"/>
        <v>EA763AR-27G</v>
      </c>
      <c r="H314" s="17" t="s">
        <v>1184</v>
      </c>
      <c r="I314" s="9" t="s">
        <v>10</v>
      </c>
    </row>
    <row r="315" spans="2:9" ht="13.5">
      <c r="B315" s="17" t="s">
        <v>826</v>
      </c>
      <c r="C315" s="17" t="s">
        <v>831</v>
      </c>
      <c r="D315" s="17" t="s">
        <v>832</v>
      </c>
      <c r="E315" s="13" t="str">
        <f t="shared" si="4"/>
        <v>EA763AR-34F</v>
      </c>
      <c r="H315" s="17" t="s">
        <v>1185</v>
      </c>
      <c r="I315" s="9" t="s">
        <v>10</v>
      </c>
    </row>
    <row r="316" spans="2:9" ht="13.5">
      <c r="B316" s="17" t="s">
        <v>833</v>
      </c>
      <c r="C316" s="17" t="s">
        <v>834</v>
      </c>
      <c r="D316" s="17" t="s">
        <v>835</v>
      </c>
      <c r="E316" s="13" t="str">
        <f t="shared" si="4"/>
        <v>EA715AH-20BB</v>
      </c>
      <c r="H316" s="17" t="s">
        <v>1186</v>
      </c>
      <c r="I316" s="9" t="s">
        <v>10</v>
      </c>
    </row>
    <row r="317" spans="2:9" ht="13.5">
      <c r="B317" s="17" t="s">
        <v>836</v>
      </c>
      <c r="C317" s="17" t="s">
        <v>837</v>
      </c>
      <c r="D317" s="17" t="s">
        <v>838</v>
      </c>
      <c r="E317" s="13" t="str">
        <f t="shared" si="4"/>
        <v>EA798CB-83</v>
      </c>
      <c r="H317" s="17" t="s">
        <v>1187</v>
      </c>
      <c r="I317" s="9" t="s">
        <v>10</v>
      </c>
    </row>
    <row r="318" spans="2:9" ht="13.5">
      <c r="B318" s="17" t="s">
        <v>839</v>
      </c>
      <c r="C318" s="17" t="s">
        <v>840</v>
      </c>
      <c r="D318" s="17" t="s">
        <v>841</v>
      </c>
      <c r="E318" s="13" t="str">
        <f t="shared" si="4"/>
        <v>EA798CA-136</v>
      </c>
      <c r="H318" s="17" t="s">
        <v>1188</v>
      </c>
      <c r="I318" s="9" t="s">
        <v>10</v>
      </c>
    </row>
    <row r="319" spans="2:9" ht="13.5">
      <c r="B319" s="17" t="s">
        <v>842</v>
      </c>
      <c r="C319" s="17" t="s">
        <v>843</v>
      </c>
      <c r="D319" s="17" t="s">
        <v>844</v>
      </c>
      <c r="E319" s="13" t="str">
        <f t="shared" si="4"/>
        <v>EA728AC-15</v>
      </c>
      <c r="H319" s="17" t="s">
        <v>1189</v>
      </c>
      <c r="I319" s="9" t="s">
        <v>10</v>
      </c>
    </row>
    <row r="320" spans="2:9" ht="13.5">
      <c r="B320" s="17" t="s">
        <v>845</v>
      </c>
      <c r="C320" s="17" t="s">
        <v>846</v>
      </c>
      <c r="D320" s="17" t="s">
        <v>847</v>
      </c>
      <c r="E320" s="13" t="str">
        <f t="shared" si="4"/>
        <v>EA916X-36</v>
      </c>
      <c r="H320" s="17" t="s">
        <v>1190</v>
      </c>
      <c r="I320" s="9" t="s">
        <v>10</v>
      </c>
    </row>
    <row r="321" spans="2:9" ht="13.5">
      <c r="B321" s="17" t="s">
        <v>848</v>
      </c>
      <c r="C321" s="17" t="s">
        <v>849</v>
      </c>
      <c r="D321" s="17" t="s">
        <v>850</v>
      </c>
      <c r="E321" s="13" t="str">
        <f t="shared" si="4"/>
        <v>EA758RM-160</v>
      </c>
      <c r="H321" s="17" t="s">
        <v>1191</v>
      </c>
      <c r="I321" s="9" t="s">
        <v>10</v>
      </c>
    </row>
    <row r="322" spans="2:9" ht="13.5">
      <c r="B322" s="17" t="s">
        <v>848</v>
      </c>
      <c r="C322" s="17" t="s">
        <v>851</v>
      </c>
      <c r="D322" s="17" t="s">
        <v>852</v>
      </c>
      <c r="E322" s="13" t="str">
        <f t="shared" si="4"/>
        <v>EA758RK-865C</v>
      </c>
      <c r="H322" s="17" t="s">
        <v>17</v>
      </c>
      <c r="I322" s="9" t="s">
        <v>10</v>
      </c>
    </row>
    <row r="323" spans="2:9" ht="13.5">
      <c r="B323" s="17" t="s">
        <v>853</v>
      </c>
      <c r="C323" s="17" t="s">
        <v>854</v>
      </c>
      <c r="D323" s="17" t="s">
        <v>855</v>
      </c>
      <c r="E323" s="13" t="str">
        <f t="shared" si="4"/>
        <v>EA758RE-804C</v>
      </c>
      <c r="H323" s="17" t="s">
        <v>1192</v>
      </c>
      <c r="I323" s="9" t="s">
        <v>10</v>
      </c>
    </row>
    <row r="324" spans="2:9" ht="13.5">
      <c r="B324" s="17" t="s">
        <v>856</v>
      </c>
      <c r="C324" s="17" t="s">
        <v>857</v>
      </c>
      <c r="D324" s="17" t="s">
        <v>858</v>
      </c>
      <c r="E324" s="13" t="str">
        <f t="shared" si="4"/>
        <v>EA758YK-3H</v>
      </c>
      <c r="H324" s="17" t="s">
        <v>1193</v>
      </c>
      <c r="I324" s="9" t="s">
        <v>10</v>
      </c>
    </row>
    <row r="325" spans="2:9" ht="13.5">
      <c r="B325" s="17" t="s">
        <v>859</v>
      </c>
      <c r="C325" s="17" t="s">
        <v>860</v>
      </c>
      <c r="D325" s="17" t="s">
        <v>861</v>
      </c>
      <c r="E325" s="13" t="str">
        <f t="shared" si="4"/>
        <v>EA758YT-13AA</v>
      </c>
      <c r="H325" s="17" t="s">
        <v>1194</v>
      </c>
      <c r="I325" s="9" t="s">
        <v>10</v>
      </c>
    </row>
    <row r="326" spans="2:9" ht="13.5">
      <c r="B326" s="17" t="s">
        <v>859</v>
      </c>
      <c r="C326" s="17" t="s">
        <v>862</v>
      </c>
      <c r="D326" s="17" t="s">
        <v>863</v>
      </c>
      <c r="E326" s="13" t="str">
        <f t="shared" si="4"/>
        <v>EA758YT-14BA</v>
      </c>
      <c r="H326" s="17" t="s">
        <v>1195</v>
      </c>
      <c r="I326" s="9" t="s">
        <v>10</v>
      </c>
    </row>
    <row r="327" spans="2:9" ht="13.5">
      <c r="B327" s="17" t="s">
        <v>864</v>
      </c>
      <c r="C327" s="17" t="s">
        <v>865</v>
      </c>
      <c r="D327" s="17" t="s">
        <v>866</v>
      </c>
      <c r="E327" s="13" t="str">
        <f t="shared" si="4"/>
        <v>EA951FE-20A</v>
      </c>
      <c r="H327" s="17" t="s">
        <v>1196</v>
      </c>
      <c r="I327" s="9" t="s">
        <v>10</v>
      </c>
    </row>
    <row r="328" spans="2:9" ht="13.5">
      <c r="B328" s="17" t="s">
        <v>867</v>
      </c>
      <c r="C328" s="17" t="s">
        <v>868</v>
      </c>
      <c r="D328" s="17" t="s">
        <v>869</v>
      </c>
      <c r="E328" s="13">
        <f t="shared" si="4"/>
      </c>
      <c r="H328" s="17" t="s">
        <v>15</v>
      </c>
      <c r="I328" s="9" t="s">
        <v>10</v>
      </c>
    </row>
    <row r="329" spans="2:9" ht="13.5">
      <c r="B329" s="17" t="s">
        <v>870</v>
      </c>
      <c r="C329" s="17" t="s">
        <v>871</v>
      </c>
      <c r="D329" s="17" t="s">
        <v>872</v>
      </c>
      <c r="E329" s="13" t="str">
        <f t="shared" si="4"/>
        <v>EA929AD-7A</v>
      </c>
      <c r="H329" s="17" t="s">
        <v>1197</v>
      </c>
      <c r="I329" s="9" t="s">
        <v>10</v>
      </c>
    </row>
    <row r="330" spans="2:9" ht="13.5">
      <c r="B330" s="17" t="s">
        <v>873</v>
      </c>
      <c r="C330" s="17" t="s">
        <v>874</v>
      </c>
      <c r="D330" s="17" t="s">
        <v>875</v>
      </c>
      <c r="E330" s="13" t="str">
        <f t="shared" si="4"/>
        <v>EA763YB-101A</v>
      </c>
      <c r="H330" s="17" t="s">
        <v>18</v>
      </c>
      <c r="I330" s="9" t="s">
        <v>10</v>
      </c>
    </row>
    <row r="331" spans="2:9" ht="13.5">
      <c r="B331" s="17" t="s">
        <v>876</v>
      </c>
      <c r="C331" s="17" t="s">
        <v>877</v>
      </c>
      <c r="D331" s="17" t="s">
        <v>878</v>
      </c>
      <c r="E331" s="13" t="str">
        <f t="shared" si="4"/>
        <v>EA939AB-3</v>
      </c>
      <c r="H331" s="17" t="s">
        <v>1198</v>
      </c>
      <c r="I331" s="9" t="s">
        <v>10</v>
      </c>
    </row>
    <row r="332" spans="2:9" ht="13.5">
      <c r="B332" s="17" t="s">
        <v>879</v>
      </c>
      <c r="C332" s="17" t="s">
        <v>880</v>
      </c>
      <c r="D332" s="17" t="s">
        <v>881</v>
      </c>
      <c r="E332" s="13" t="str">
        <f aca="true" t="shared" si="5" ref="E332:E378">HYPERLINK(I332&amp;H332,H332)</f>
        <v>EA910ST-4</v>
      </c>
      <c r="H332" s="17" t="s">
        <v>1199</v>
      </c>
      <c r="I332" s="9" t="s">
        <v>10</v>
      </c>
    </row>
    <row r="333" spans="2:9" ht="13.5">
      <c r="B333" s="17" t="s">
        <v>882</v>
      </c>
      <c r="C333" s="17" t="s">
        <v>883</v>
      </c>
      <c r="D333" s="17" t="s">
        <v>884</v>
      </c>
      <c r="E333" s="13" t="str">
        <f t="shared" si="5"/>
        <v>EA927TG-1</v>
      </c>
      <c r="H333" s="17" t="s">
        <v>1200</v>
      </c>
      <c r="I333" s="9" t="s">
        <v>10</v>
      </c>
    </row>
    <row r="334" spans="2:9" ht="13.5">
      <c r="B334" s="17" t="s">
        <v>885</v>
      </c>
      <c r="C334" s="17" t="s">
        <v>886</v>
      </c>
      <c r="D334" s="17" t="s">
        <v>887</v>
      </c>
      <c r="E334" s="13" t="str">
        <f t="shared" si="5"/>
        <v>EA927TC-17</v>
      </c>
      <c r="H334" s="17" t="s">
        <v>888</v>
      </c>
      <c r="I334" s="9" t="s">
        <v>10</v>
      </c>
    </row>
    <row r="335" spans="2:9" ht="13.5">
      <c r="B335" s="17" t="s">
        <v>885</v>
      </c>
      <c r="C335" s="17" t="s">
        <v>888</v>
      </c>
      <c r="D335" s="17" t="s">
        <v>889</v>
      </c>
      <c r="E335" s="13" t="str">
        <f t="shared" si="5"/>
        <v>EA927TC-15</v>
      </c>
      <c r="H335" s="17" t="s">
        <v>886</v>
      </c>
      <c r="I335" s="9" t="s">
        <v>10</v>
      </c>
    </row>
    <row r="336" spans="2:9" ht="13.5">
      <c r="B336" s="17" t="s">
        <v>885</v>
      </c>
      <c r="C336" s="17" t="s">
        <v>890</v>
      </c>
      <c r="D336" s="17" t="s">
        <v>891</v>
      </c>
      <c r="E336" s="13" t="str">
        <f t="shared" si="5"/>
        <v>EA927TC-15</v>
      </c>
      <c r="H336" s="17" t="s">
        <v>886</v>
      </c>
      <c r="I336" s="9" t="s">
        <v>10</v>
      </c>
    </row>
    <row r="337" spans="2:9" ht="13.5">
      <c r="B337" s="17" t="s">
        <v>892</v>
      </c>
      <c r="C337" s="17" t="s">
        <v>893</v>
      </c>
      <c r="D337" s="17" t="s">
        <v>894</v>
      </c>
      <c r="E337" s="13" t="str">
        <f t="shared" si="5"/>
        <v>EA956MV-12A</v>
      </c>
      <c r="H337" s="17" t="s">
        <v>1201</v>
      </c>
      <c r="I337" s="9" t="s">
        <v>10</v>
      </c>
    </row>
    <row r="338" spans="2:9" ht="13.5">
      <c r="B338" s="17" t="s">
        <v>892</v>
      </c>
      <c r="C338" s="17" t="s">
        <v>895</v>
      </c>
      <c r="D338" s="17" t="s">
        <v>896</v>
      </c>
      <c r="E338" s="13" t="str">
        <f t="shared" si="5"/>
        <v>EA995BC-1A</v>
      </c>
      <c r="H338" s="17" t="s">
        <v>1202</v>
      </c>
      <c r="I338" s="9" t="s">
        <v>10</v>
      </c>
    </row>
    <row r="339" spans="2:9" ht="13.5">
      <c r="B339" s="17" t="s">
        <v>897</v>
      </c>
      <c r="C339" s="17" t="s">
        <v>898</v>
      </c>
      <c r="D339" s="17" t="s">
        <v>899</v>
      </c>
      <c r="E339" s="13" t="str">
        <f t="shared" si="5"/>
        <v>EA954EA-126A</v>
      </c>
      <c r="H339" s="17" t="s">
        <v>1203</v>
      </c>
      <c r="I339" s="9" t="s">
        <v>10</v>
      </c>
    </row>
    <row r="340" spans="2:9" ht="13.5">
      <c r="B340" s="17" t="s">
        <v>900</v>
      </c>
      <c r="C340" s="17" t="s">
        <v>901</v>
      </c>
      <c r="D340" s="17" t="s">
        <v>902</v>
      </c>
      <c r="E340" s="13" t="str">
        <f t="shared" si="5"/>
        <v>EA995CA-16A</v>
      </c>
      <c r="H340" s="17" t="s">
        <v>1204</v>
      </c>
      <c r="I340" s="9" t="s">
        <v>10</v>
      </c>
    </row>
    <row r="341" spans="2:9" ht="13.5">
      <c r="B341" s="17" t="s">
        <v>903</v>
      </c>
      <c r="C341" s="17" t="s">
        <v>904</v>
      </c>
      <c r="D341" s="17" t="s">
        <v>905</v>
      </c>
      <c r="E341" s="13" t="str">
        <f t="shared" si="5"/>
        <v>EA922C-5AB</v>
      </c>
      <c r="H341" s="17" t="s">
        <v>1205</v>
      </c>
      <c r="I341" s="16" t="s">
        <v>11</v>
      </c>
    </row>
    <row r="342" spans="2:9" ht="13.5">
      <c r="B342" s="17" t="s">
        <v>906</v>
      </c>
      <c r="C342" s="17" t="s">
        <v>907</v>
      </c>
      <c r="D342" s="17" t="s">
        <v>908</v>
      </c>
      <c r="E342" s="13" t="str">
        <f t="shared" si="5"/>
        <v>EA899AH-20B</v>
      </c>
      <c r="H342" s="17" t="s">
        <v>1206</v>
      </c>
      <c r="I342" s="16" t="s">
        <v>11</v>
      </c>
    </row>
    <row r="343" spans="2:9" ht="13.5">
      <c r="B343" s="17" t="s">
        <v>909</v>
      </c>
      <c r="C343" s="17" t="s">
        <v>910</v>
      </c>
      <c r="D343" s="17" t="s">
        <v>911</v>
      </c>
      <c r="E343" s="13" t="str">
        <f t="shared" si="5"/>
        <v>EA508AT-105</v>
      </c>
      <c r="H343" s="17" t="s">
        <v>1207</v>
      </c>
      <c r="I343" s="16" t="s">
        <v>11</v>
      </c>
    </row>
    <row r="344" spans="2:9" ht="13.5">
      <c r="B344" s="17" t="s">
        <v>912</v>
      </c>
      <c r="C344" s="17" t="s">
        <v>913</v>
      </c>
      <c r="D344" s="17" t="s">
        <v>914</v>
      </c>
      <c r="E344" s="13" t="str">
        <f t="shared" si="5"/>
        <v>EA925MF-17</v>
      </c>
      <c r="H344" s="17" t="s">
        <v>1208</v>
      </c>
      <c r="I344" s="16" t="s">
        <v>11</v>
      </c>
    </row>
    <row r="345" spans="2:9" ht="13.5">
      <c r="B345" s="17" t="s">
        <v>915</v>
      </c>
      <c r="C345" s="17" t="s">
        <v>916</v>
      </c>
      <c r="D345" s="17" t="s">
        <v>917</v>
      </c>
      <c r="E345" s="13">
        <f t="shared" si="5"/>
      </c>
      <c r="H345" s="17" t="s">
        <v>15</v>
      </c>
      <c r="I345" s="16" t="s">
        <v>11</v>
      </c>
    </row>
    <row r="346" spans="2:9" ht="13.5">
      <c r="B346" s="17" t="s">
        <v>915</v>
      </c>
      <c r="C346" s="17" t="s">
        <v>918</v>
      </c>
      <c r="D346" s="17" t="s">
        <v>919</v>
      </c>
      <c r="E346" s="13" t="str">
        <f t="shared" si="5"/>
        <v>EA916DC-33</v>
      </c>
      <c r="H346" s="17" t="s">
        <v>1209</v>
      </c>
      <c r="I346" s="16" t="s">
        <v>11</v>
      </c>
    </row>
    <row r="347" spans="2:9" ht="13.5">
      <c r="B347" s="17" t="s">
        <v>920</v>
      </c>
      <c r="C347" s="17" t="s">
        <v>921</v>
      </c>
      <c r="D347" s="17" t="s">
        <v>922</v>
      </c>
      <c r="E347" s="13" t="str">
        <f t="shared" si="5"/>
        <v>EA986YB-11A</v>
      </c>
      <c r="H347" s="17" t="s">
        <v>1210</v>
      </c>
      <c r="I347" s="16" t="s">
        <v>11</v>
      </c>
    </row>
    <row r="348" spans="2:9" ht="13.5">
      <c r="B348" s="17" t="s">
        <v>923</v>
      </c>
      <c r="C348" s="17" t="s">
        <v>924</v>
      </c>
      <c r="D348" s="17" t="s">
        <v>925</v>
      </c>
      <c r="E348" s="13" t="str">
        <f t="shared" si="5"/>
        <v>EA650BJ-29A</v>
      </c>
      <c r="H348" s="17" t="s">
        <v>1211</v>
      </c>
      <c r="I348" s="16" t="s">
        <v>11</v>
      </c>
    </row>
    <row r="349" spans="2:8" ht="13.5">
      <c r="B349" s="15"/>
      <c r="C349" s="15"/>
      <c r="D349" s="15"/>
      <c r="E349" s="13"/>
      <c r="H349" s="17"/>
    </row>
    <row r="350" spans="2:8" ht="13.5">
      <c r="B350" s="15"/>
      <c r="C350" s="15"/>
      <c r="D350" s="15"/>
      <c r="E350" s="13"/>
      <c r="H350" s="17"/>
    </row>
    <row r="351" spans="2:8" ht="13.5">
      <c r="B351" s="15"/>
      <c r="C351" s="15"/>
      <c r="D351" s="15"/>
      <c r="E351" s="13"/>
      <c r="H351" s="17"/>
    </row>
    <row r="352" spans="2:8" ht="13.5">
      <c r="B352" s="15"/>
      <c r="C352" s="15"/>
      <c r="D352" s="15"/>
      <c r="E352" s="13"/>
      <c r="H352" s="17"/>
    </row>
    <row r="353" spans="2:8" ht="13.5">
      <c r="B353" s="15"/>
      <c r="C353" s="15"/>
      <c r="D353" s="15"/>
      <c r="E353" s="13"/>
      <c r="H353" s="17"/>
    </row>
    <row r="354" spans="2:8" ht="13.5">
      <c r="B354" s="15"/>
      <c r="C354" s="15"/>
      <c r="D354" s="15"/>
      <c r="E354" s="13"/>
      <c r="H354" s="17"/>
    </row>
    <row r="355" spans="2:8" ht="13.5">
      <c r="B355" s="15"/>
      <c r="C355" s="15"/>
      <c r="D355" s="15"/>
      <c r="E355" s="13"/>
      <c r="H355" s="17"/>
    </row>
    <row r="356" spans="2:8" ht="13.5">
      <c r="B356" s="15"/>
      <c r="C356" s="15"/>
      <c r="D356" s="15"/>
      <c r="E356" s="13"/>
      <c r="H356" s="17"/>
    </row>
    <row r="357" spans="2:8" ht="13.5">
      <c r="B357" s="15"/>
      <c r="C357" s="15"/>
      <c r="D357" s="15"/>
      <c r="E357" s="13"/>
      <c r="H357" s="17"/>
    </row>
    <row r="358" spans="2:8" ht="13.5">
      <c r="B358" s="15"/>
      <c r="C358" s="15"/>
      <c r="D358" s="15"/>
      <c r="E358" s="13"/>
      <c r="H358" s="17"/>
    </row>
    <row r="359" spans="2:8" ht="13.5">
      <c r="B359" s="15"/>
      <c r="C359" s="15"/>
      <c r="D359" s="15"/>
      <c r="E359" s="13"/>
      <c r="H359" s="17"/>
    </row>
    <row r="360" spans="2:8" ht="13.5">
      <c r="B360" s="15"/>
      <c r="C360" s="15"/>
      <c r="D360" s="15"/>
      <c r="E360" s="13"/>
      <c r="H360" s="17"/>
    </row>
    <row r="361" spans="2:8" ht="13.5">
      <c r="B361" s="15"/>
      <c r="C361" s="15"/>
      <c r="D361" s="15"/>
      <c r="E361" s="13"/>
      <c r="H361" s="17"/>
    </row>
    <row r="362" spans="2:8" ht="13.5">
      <c r="B362" s="15"/>
      <c r="C362" s="15"/>
      <c r="D362" s="15"/>
      <c r="E362" s="13"/>
      <c r="H362" s="17"/>
    </row>
    <row r="363" spans="2:8" ht="13.5">
      <c r="B363" s="15"/>
      <c r="C363" s="15"/>
      <c r="D363" s="15"/>
      <c r="E363" s="13"/>
      <c r="H363" s="17"/>
    </row>
    <row r="364" spans="2:8" ht="13.5">
      <c r="B364" s="15"/>
      <c r="C364" s="15"/>
      <c r="D364" s="15"/>
      <c r="E364" s="13"/>
      <c r="H364" s="17"/>
    </row>
    <row r="365" spans="2:8" ht="13.5">
      <c r="B365" s="15"/>
      <c r="C365" s="15"/>
      <c r="D365" s="15"/>
      <c r="E365" s="13"/>
      <c r="H365" s="17"/>
    </row>
    <row r="366" spans="2:8" ht="13.5">
      <c r="B366" s="15"/>
      <c r="C366" s="15"/>
      <c r="D366" s="15"/>
      <c r="E366" s="13"/>
      <c r="H366" s="17"/>
    </row>
    <row r="367" spans="2:8" ht="13.5">
      <c r="B367" s="15"/>
      <c r="C367" s="15"/>
      <c r="D367" s="15"/>
      <c r="E367" s="13"/>
      <c r="H367" s="17"/>
    </row>
    <row r="368" spans="2:8" ht="13.5">
      <c r="B368" s="15"/>
      <c r="C368" s="15"/>
      <c r="D368" s="15"/>
      <c r="E368" s="13"/>
      <c r="H368" s="17"/>
    </row>
    <row r="369" spans="2:8" ht="13.5">
      <c r="B369" s="15"/>
      <c r="C369" s="15"/>
      <c r="D369" s="15"/>
      <c r="E369" s="13"/>
      <c r="H369" s="17"/>
    </row>
    <row r="370" spans="2:8" ht="13.5">
      <c r="B370" s="15"/>
      <c r="C370" s="15"/>
      <c r="D370" s="15"/>
      <c r="E370" s="13"/>
      <c r="H370" s="17"/>
    </row>
    <row r="371" spans="2:8" ht="13.5">
      <c r="B371" s="15"/>
      <c r="C371" s="15"/>
      <c r="D371" s="15"/>
      <c r="E371" s="13"/>
      <c r="H371" s="17"/>
    </row>
    <row r="372" spans="2:8" ht="13.5">
      <c r="B372" s="15"/>
      <c r="C372" s="15"/>
      <c r="D372" s="15"/>
      <c r="E372" s="13"/>
      <c r="H372" s="17"/>
    </row>
    <row r="373" spans="2:8" ht="13.5">
      <c r="B373" s="15"/>
      <c r="C373" s="15"/>
      <c r="D373" s="15"/>
      <c r="E373" s="13"/>
      <c r="H373" s="17"/>
    </row>
    <row r="374" spans="2:8" ht="13.5">
      <c r="B374" s="15"/>
      <c r="C374" s="15"/>
      <c r="D374" s="15"/>
      <c r="E374" s="13"/>
      <c r="H374" s="17"/>
    </row>
    <row r="375" spans="2:8" ht="13.5">
      <c r="B375" s="15"/>
      <c r="C375" s="15"/>
      <c r="D375" s="15"/>
      <c r="E375" s="13"/>
      <c r="H375" s="17"/>
    </row>
    <row r="376" spans="2:8" ht="13.5">
      <c r="B376" s="15"/>
      <c r="C376" s="15"/>
      <c r="D376" s="15"/>
      <c r="E376" s="13"/>
      <c r="H376" s="17"/>
    </row>
    <row r="377" spans="2:8" ht="13.5">
      <c r="B377" s="15"/>
      <c r="C377" s="15"/>
      <c r="D377" s="15"/>
      <c r="E377" s="13"/>
      <c r="H377" s="17"/>
    </row>
    <row r="378" spans="2:8" ht="13.5">
      <c r="B378" s="15"/>
      <c r="C378" s="15"/>
      <c r="D378" s="15"/>
      <c r="E378" s="13"/>
      <c r="H378" s="17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1050</cp:lastModifiedBy>
  <cp:lastPrinted>2019-02-04T03:54:17Z</cp:lastPrinted>
  <dcterms:created xsi:type="dcterms:W3CDTF">2015-03-02T01:12:59Z</dcterms:created>
  <dcterms:modified xsi:type="dcterms:W3CDTF">2019-02-04T03:54:34Z</dcterms:modified>
  <cp:category/>
  <cp:version/>
  <cp:contentType/>
  <cp:contentStatus/>
</cp:coreProperties>
</file>