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'Sheet1'!$A$1:$E$316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<sst xmlns="http://schemas.openxmlformats.org/spreadsheetml/2006/main" count="1537" uniqueCount="1080">
  <si>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</si>
  <si>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</si>
  <si>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</si>
  <si>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</si>
  <si>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</si>
  <si>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</si>
  <si>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</si>
  <si>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</si>
  <si>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</si>
  <si>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</si>
  <si>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</si>
  <si>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NO.50</t>
  </si>
  <si>
    <t/>
  </si>
  <si>
    <t>0106</t>
  </si>
  <si>
    <t>0379</t>
  </si>
  <si>
    <t>0689</t>
  </si>
  <si>
    <t>0779</t>
  </si>
  <si>
    <t>0894</t>
  </si>
  <si>
    <t>0903</t>
  </si>
  <si>
    <t>1076</t>
  </si>
  <si>
    <t>1870</t>
  </si>
  <si>
    <t>1891</t>
  </si>
  <si>
    <t>0328</t>
  </si>
  <si>
    <t>0579</t>
  </si>
  <si>
    <t>1368</t>
  </si>
  <si>
    <t>1587</t>
  </si>
  <si>
    <t>1749</t>
  </si>
  <si>
    <t>1813</t>
  </si>
  <si>
    <t>1839</t>
  </si>
  <si>
    <t>0231</t>
  </si>
  <si>
    <t>0336</t>
  </si>
  <si>
    <t>0438</t>
  </si>
  <si>
    <t>0782</t>
  </si>
  <si>
    <t>1023</t>
  </si>
  <si>
    <t>1120</t>
  </si>
  <si>
    <t>1259</t>
  </si>
  <si>
    <t>1324</t>
  </si>
  <si>
    <t>1372</t>
  </si>
  <si>
    <t>1598</t>
  </si>
  <si>
    <t>1794</t>
  </si>
  <si>
    <t>[単4x3本] フラッシュライト/ＬＥＤ(黒)</t>
  </si>
  <si>
    <t>1828</t>
  </si>
  <si>
    <t>1895</t>
  </si>
  <si>
    <t>EA162PP</t>
  </si>
  <si>
    <t>0081</t>
  </si>
  <si>
    <t>0164</t>
  </si>
  <si>
    <t>0182</t>
  </si>
  <si>
    <t>0238</t>
  </si>
  <si>
    <t>50mm 作業用ベルト</t>
  </si>
  <si>
    <t>0578</t>
  </si>
  <si>
    <t>0585</t>
  </si>
  <si>
    <t>0611</t>
  </si>
  <si>
    <t>0675</t>
  </si>
  <si>
    <t>0681</t>
  </si>
  <si>
    <t>0784</t>
  </si>
  <si>
    <t>0897</t>
  </si>
  <si>
    <t>0919</t>
  </si>
  <si>
    <t>0933</t>
  </si>
  <si>
    <t>0987</t>
  </si>
  <si>
    <t>Rc 3/4"/３連 エアー配管分岐カップリング</t>
  </si>
  <si>
    <t>Rc 3/4"/４連 エアー配管分岐カップリング</t>
  </si>
  <si>
    <t>1013</t>
  </si>
  <si>
    <t>M5 サイレンサー</t>
  </si>
  <si>
    <t>1196</t>
  </si>
  <si>
    <t>1243</t>
  </si>
  <si>
    <t>1257</t>
  </si>
  <si>
    <t>1563</t>
  </si>
  <si>
    <t>1100mm ランヤード</t>
  </si>
  <si>
    <t>1730</t>
  </si>
  <si>
    <t>1748</t>
  </si>
  <si>
    <t>1759</t>
  </si>
  <si>
    <t>1787</t>
  </si>
  <si>
    <t>1834</t>
  </si>
  <si>
    <t>1838</t>
  </si>
  <si>
    <t>1840</t>
  </si>
  <si>
    <t>1865</t>
  </si>
  <si>
    <t>1983</t>
  </si>
  <si>
    <t>2055</t>
  </si>
  <si>
    <t>2059</t>
  </si>
  <si>
    <t>EA956FD-1</t>
  </si>
  <si>
    <t>EA153M-1</t>
  </si>
  <si>
    <t>EA981VA-44</t>
  </si>
  <si>
    <t>EA742MD-40</t>
  </si>
  <si>
    <t>EA759GA-193G</t>
  </si>
  <si>
    <t>＊但し、下記商品は6/1現在 在庫数が0になり、供給不可能となった商品です。ご了承下さい。</t>
  </si>
  <si>
    <t>EA401HC-2</t>
  </si>
  <si>
    <t>[EA401HC]用 パッキン(6個)</t>
  </si>
  <si>
    <t>EA538MB-4</t>
  </si>
  <si>
    <t>2.0- 5 [丸形]絶縁圧着端子(60個)</t>
  </si>
  <si>
    <t>EA758XZ-32A</t>
  </si>
  <si>
    <t>E26→E17 電球用口金変換アダプター</t>
  </si>
  <si>
    <t>EA763AJ-70B</t>
  </si>
  <si>
    <t>5.5合 圧力ＩＨ炊飯ジャー(Ｗおどり炊き)</t>
  </si>
  <si>
    <t>EA813BM-2</t>
  </si>
  <si>
    <t>DC18.0V(1/2"DR)ｲﾝﾊﾟｸﾄﾚﾝﾁｾｯﾄ(充電式)</t>
  </si>
  <si>
    <t>EA823MB-34</t>
  </si>
  <si>
    <t>34.0mm/50mm厚 メタルボーラー</t>
  </si>
  <si>
    <t>EA823MB-38</t>
  </si>
  <si>
    <t>38.0mm/50mm厚 メタルボーラー</t>
  </si>
  <si>
    <t>EA823MB-45</t>
  </si>
  <si>
    <t>45.0mm/50mm厚 メタルボーラー</t>
  </si>
  <si>
    <t>EA823MB-50</t>
  </si>
  <si>
    <t>50.0mm/50mm厚 メタルボーラー</t>
  </si>
  <si>
    <t>EA823MB-55</t>
  </si>
  <si>
    <t>55.0mm/50mm厚 メタルボーラー</t>
  </si>
  <si>
    <t>EA915ET-11</t>
  </si>
  <si>
    <t>送風ファン(風雅ﾍﾙﾒｯﾄ用ﾌﾙｾｯﾄ)</t>
  </si>
  <si>
    <t>EA993LC-2</t>
  </si>
  <si>
    <t>2.0ton/ 80-360mm トロリージャッキ</t>
  </si>
  <si>
    <t>EB776C-35</t>
  </si>
  <si>
    <t>EA776C用ｾﾙｷｬｯﾌﾟ(4ｹ入) Type95</t>
  </si>
  <si>
    <t>0005</t>
  </si>
  <si>
    <t>EA212C-2</t>
  </si>
  <si>
    <t>1/4" バーセージング</t>
  </si>
  <si>
    <t>0011</t>
  </si>
  <si>
    <t>EA300MB</t>
  </si>
  <si>
    <t>ミニ溶接器(ﾌﾟﾛﾊﾟﾝ･酸素)</t>
  </si>
  <si>
    <t>0047</t>
  </si>
  <si>
    <t>EA897AF-16</t>
  </si>
  <si>
    <t>AC100V･160W/450mm 工場扇(ｽﾀﾝﾄﾞ型)</t>
  </si>
  <si>
    <t>EA546VD-8</t>
  </si>
  <si>
    <t>34-508mm/710mm チェーンレンチ</t>
  </si>
  <si>
    <t>0085</t>
  </si>
  <si>
    <t>EA531K-250</t>
  </si>
  <si>
    <t>46mm/250mm プライヤーレンチ</t>
  </si>
  <si>
    <t>0100</t>
  </si>
  <si>
    <t>EA814AM-20</t>
  </si>
  <si>
    <t>AC100V/25W 作業灯/ＬＥＤ(ｺｰﾄﾞ5m)</t>
  </si>
  <si>
    <t>EA814AM-55</t>
  </si>
  <si>
    <t>AC100V/52W 作業灯/ＬＥＤ(ｺｰﾄﾞ5m)</t>
  </si>
  <si>
    <t>EA814DF-12</t>
  </si>
  <si>
    <t>AC100V/300W 作業灯(ｺｰﾄﾞ5.0m)</t>
  </si>
  <si>
    <t>0101</t>
  </si>
  <si>
    <t>EA814DL-36</t>
  </si>
  <si>
    <t>AC100V/  42W 作業灯/ＬＥＤ(ｺｰﾄﾞ5.0m)</t>
  </si>
  <si>
    <t>0105</t>
  </si>
  <si>
    <t>EA815LA-20</t>
  </si>
  <si>
    <t>AC100V/21W 作業灯/ＬＥＤ(連結型)</t>
  </si>
  <si>
    <t>EA680PT-2</t>
  </si>
  <si>
    <t>380mm チェーンレンチ</t>
  </si>
  <si>
    <t>EA688BF-250</t>
  </si>
  <si>
    <t>250mm Ｆ型クランプ</t>
  </si>
  <si>
    <t>0122</t>
  </si>
  <si>
    <t>EA526TC-4</t>
  </si>
  <si>
    <t>0-110mm カンチレバーＣ型クランプ</t>
  </si>
  <si>
    <t>0125</t>
  </si>
  <si>
    <t>EA544MB-12</t>
  </si>
  <si>
    <t>300mm はさみ・鉄板用(ﾛﾝｸﾞﾌﾞﾚｰﾄﾞ/ｷﾞｻﾞ付)</t>
  </si>
  <si>
    <t>0137</t>
  </si>
  <si>
    <t>EA575VE-31</t>
  </si>
  <si>
    <t>454g レンガ工･ハンマー</t>
  </si>
  <si>
    <t>0144</t>
  </si>
  <si>
    <t>EA524LW-12</t>
  </si>
  <si>
    <t>260mm コーキングリムーバー</t>
  </si>
  <si>
    <t>EA524MA</t>
  </si>
  <si>
    <t>[電動用] スクレーパー</t>
  </si>
  <si>
    <t>0163</t>
  </si>
  <si>
    <t>EA109NE-33A</t>
  </si>
  <si>
    <t>225㎜(38mm) 交換用ローラー(平滑用/2本)</t>
  </si>
  <si>
    <t>EA109NW-7</t>
  </si>
  <si>
    <t>100x710-1190mm(38mm) ﾛｰﾗｰ刷毛ｾｯﾄ(伸縮)</t>
  </si>
  <si>
    <t>EA597BA-142</t>
  </si>
  <si>
    <t>Ｍ８ スイベルカップリング(6mm用/雌x雌)</t>
  </si>
  <si>
    <t>EA597BA-146</t>
  </si>
  <si>
    <t>Ｍ８ スイベルカップリング(6mm用/雌x雄)</t>
  </si>
  <si>
    <t>EA597BA-147</t>
  </si>
  <si>
    <t>Ｍ12 スイベルカップリング(8･11mm用/雌x雄</t>
  </si>
  <si>
    <t>EA597BA-181</t>
  </si>
  <si>
    <t>M5 テーパードヘッド(5mmﾛｯﾄﾞ用)</t>
  </si>
  <si>
    <t>0186</t>
  </si>
  <si>
    <t>EA632AD-6</t>
  </si>
  <si>
    <t>160/450mm 電線リール(2連/ﾌﾞﾚｰｷ付)</t>
  </si>
  <si>
    <t>0193</t>
  </si>
  <si>
    <t>EA580DE-10</t>
  </si>
  <si>
    <t>0.8-3.3mm ワイヤーストリッパー(検電器付)</t>
  </si>
  <si>
    <t>0197</t>
  </si>
  <si>
    <t>EA534L-2</t>
  </si>
  <si>
    <t>４個組 ペンチプライヤーセット</t>
  </si>
  <si>
    <t>0208</t>
  </si>
  <si>
    <t>EA534JA-150</t>
  </si>
  <si>
    <t>150mm 電工ペンチ(ｸﾞﾘｯﾌﾟ付)</t>
  </si>
  <si>
    <t>0226</t>
  </si>
  <si>
    <t>EA987H-2</t>
  </si>
  <si>
    <t>450kg/76mm ﾗｲﾝﾌﾞﾛｯｸ(φ16mm用/ｻｲﾄﾞｵｰﾌﾟﾝ式</t>
  </si>
  <si>
    <t>0228</t>
  </si>
  <si>
    <t>EA640ZM-100</t>
  </si>
  <si>
    <t>低電圧作業用絶縁セット</t>
  </si>
  <si>
    <t>EA925MK-55</t>
  </si>
  <si>
    <t>200x175mm ペンチホルダー</t>
  </si>
  <si>
    <t>0235</t>
  </si>
  <si>
    <t>EA927LB-10A</t>
  </si>
  <si>
    <t>80x70x160mm ポーチ(防水)</t>
  </si>
  <si>
    <t>EA925KC-13</t>
  </si>
  <si>
    <t>530x760mmレンチケース(14本用)</t>
  </si>
  <si>
    <t>EA925KD-3</t>
  </si>
  <si>
    <t>0240</t>
  </si>
  <si>
    <t>EA925MA-7</t>
  </si>
  <si>
    <t>260 x 250 mm 電工バケツ</t>
  </si>
  <si>
    <t>0241</t>
  </si>
  <si>
    <t>EA925YA-19</t>
  </si>
  <si>
    <t>330x400mm 電工バケツ(内ﾎﾟｹｯﾄ付)</t>
  </si>
  <si>
    <t>0278</t>
  </si>
  <si>
    <t>EA506AB-30B</t>
  </si>
  <si>
    <t>210x165x95mm 収納ｹｰｽ(ﾊﾞｯｸﾙ付/ｸﾞﾘｰﾝ/10個)</t>
  </si>
  <si>
    <t>0300</t>
  </si>
  <si>
    <t>EA519CB-7</t>
  </si>
  <si>
    <t>ビードブレーキングツール</t>
  </si>
  <si>
    <t>0306</t>
  </si>
  <si>
    <t>EA993RG</t>
  </si>
  <si>
    <t>450kg/165-749mm トランスミッションｼﾞｬｯｷ</t>
  </si>
  <si>
    <t>0310</t>
  </si>
  <si>
    <t>EA514BE-30</t>
  </si>
  <si>
    <t>フュエルインジェクションテスター</t>
  </si>
  <si>
    <t>0327</t>
  </si>
  <si>
    <t>EA956TH-27</t>
  </si>
  <si>
    <t>1500x600x740mm/300kg ﾜｰｸﾃｰﾌﾞﾙ</t>
  </si>
  <si>
    <t>EA956TR-25</t>
  </si>
  <si>
    <t>1200x600x750-1000mm ﾜｰｸﾃｰﾌﾞﾙ(ｷｬｽﾀｰ付)</t>
  </si>
  <si>
    <t>0335</t>
  </si>
  <si>
    <t>570x345x779mm/ 5段 ツールワゴン</t>
  </si>
  <si>
    <t>EA955BB</t>
  </si>
  <si>
    <t>580x450x 900mm/ 7段 ツールキャビネット</t>
  </si>
  <si>
    <t>0338</t>
  </si>
  <si>
    <t>EA956A-14</t>
  </si>
  <si>
    <t>508x232x302mm ツールキャビネット(ｼﾙﾊﾞｰ)</t>
  </si>
  <si>
    <t>0376</t>
  </si>
  <si>
    <t>EA618WD</t>
  </si>
  <si>
    <t>3/8"DR ディープソケットセット(12角)</t>
  </si>
  <si>
    <t>EA614WC-8</t>
  </si>
  <si>
    <t>8mm コンビネーションラチェットレンチ</t>
  </si>
  <si>
    <t>0405</t>
  </si>
  <si>
    <t>EA617CD-15</t>
  </si>
  <si>
    <t>15mm   ソケット(貫通式ｿｹｯﾄﾚﾝﾁ用)</t>
  </si>
  <si>
    <t>0435</t>
  </si>
  <si>
    <t>EA619LK</t>
  </si>
  <si>
    <t>1/4"DR [TORX]ビットソケットセット(Z-EAL)</t>
  </si>
  <si>
    <t>EA618-13</t>
  </si>
  <si>
    <t>1/4"DR ソケットセット</t>
  </si>
  <si>
    <t>0455</t>
  </si>
  <si>
    <t>EA613GC-252</t>
  </si>
  <si>
    <t>[EA613GC-52用] Ｏリング</t>
  </si>
  <si>
    <t>EA613GC-254</t>
  </si>
  <si>
    <t>[EA613GC-54用] Ｏリング</t>
  </si>
  <si>
    <t>EA613GC-255</t>
  </si>
  <si>
    <t>[EA613GC-55用] Ｏリング</t>
  </si>
  <si>
    <t>EA613GC-256</t>
  </si>
  <si>
    <t>[EA613GC-56用] Ｏリング</t>
  </si>
  <si>
    <t>EA613GC-258</t>
  </si>
  <si>
    <t>[EA613GC-58用] Ｏリング</t>
  </si>
  <si>
    <t>EA613GC-260</t>
  </si>
  <si>
    <t>[EA613GC-60用] Ｏリング</t>
  </si>
  <si>
    <t>EA613GC-263</t>
  </si>
  <si>
    <t>[EA613GC-63用] Ｏリング</t>
  </si>
  <si>
    <t>EA613GC-264</t>
  </si>
  <si>
    <t>[EA613GC-64用] Ｏリング</t>
  </si>
  <si>
    <t>EA613GC-265</t>
  </si>
  <si>
    <t>[EA613GC-65用] Ｏリング</t>
  </si>
  <si>
    <t>EA613GC-267</t>
  </si>
  <si>
    <t>[EA613GC-67用] Ｏリング</t>
  </si>
  <si>
    <t>EA613GC-270</t>
  </si>
  <si>
    <t>[EA613GC-70用] Ｏリング</t>
  </si>
  <si>
    <t>EA613GC-271</t>
  </si>
  <si>
    <t>[EA613GC-71用] Ｏリング</t>
  </si>
  <si>
    <t>EA613GC-275</t>
  </si>
  <si>
    <t>[EA613GC-75用] Ｏリング</t>
  </si>
  <si>
    <t>EA613GC-47</t>
  </si>
  <si>
    <t>47mm 打撃めがねレンチ(落下防止ﾘﾝｸﾞ付)</t>
  </si>
  <si>
    <t>EA613GC-48</t>
  </si>
  <si>
    <t>48mm 打撃めがねレンチ(落下防止ﾘﾝｸﾞ付)</t>
  </si>
  <si>
    <t>0463</t>
  </si>
  <si>
    <t>EA164EL-12</t>
  </si>
  <si>
    <t>3/4"DR/3/4"-1･1/2" ﾄﾗｯｸﾎｲｰﾙｲﾝﾊﾟｸﾄｿｹｯﾄ</t>
  </si>
  <si>
    <t>0468</t>
  </si>
  <si>
    <t>EA723HM-1</t>
  </si>
  <si>
    <t>1.0-5.0N.m/1/4"DR トルクレンチ(ﾗﾁｪｯﾄ式)</t>
  </si>
  <si>
    <t>EA723HP-6A</t>
  </si>
  <si>
    <t>75- 400N.m/3/4"DR トルクレンチ(ﾗﾁｪｯﾄ式)</t>
  </si>
  <si>
    <t>0483</t>
  </si>
  <si>
    <t>EA595XJ-44</t>
  </si>
  <si>
    <t>146mm スクリュースターター(+)</t>
  </si>
  <si>
    <t>0497</t>
  </si>
  <si>
    <t>EA573X-1</t>
  </si>
  <si>
    <t>T8-T40 [Bore Torx]ドライバー･キーレンチ</t>
  </si>
  <si>
    <t>0501</t>
  </si>
  <si>
    <t>EA567C-4</t>
  </si>
  <si>
    <t>140mm   キリ</t>
  </si>
  <si>
    <t>0521</t>
  </si>
  <si>
    <t>EA525ZZ-11</t>
  </si>
  <si>
    <t>175mm/ 3.0kg [鋳鉄製]角型金床</t>
  </si>
  <si>
    <t>EA525ZZ-12</t>
  </si>
  <si>
    <t>210mm/ 5.0kg [鋳鉄製]角型金床</t>
  </si>
  <si>
    <t>0525</t>
  </si>
  <si>
    <t>EA575BP-4</t>
  </si>
  <si>
    <t>25mm ハンマーヘッド(緑/ﾀﾌ)</t>
  </si>
  <si>
    <t>0528</t>
  </si>
  <si>
    <t>EA575L-3</t>
  </si>
  <si>
    <t>450g/327mm ボールピンハンマー</t>
  </si>
  <si>
    <t>EA575VA-32</t>
  </si>
  <si>
    <t>907g ボールピンハンマー</t>
  </si>
  <si>
    <t>0531</t>
  </si>
  <si>
    <t>EA524-23</t>
  </si>
  <si>
    <t>18x265mm (超硬刃付)スクレーパー</t>
  </si>
  <si>
    <t>0540</t>
  </si>
  <si>
    <t>EA750FV-21A</t>
  </si>
  <si>
    <t>φ5.5mmx1.0m ハンディースコープ</t>
  </si>
  <si>
    <t>0545</t>
  </si>
  <si>
    <t>EA815LB-2A</t>
  </si>
  <si>
    <t>AC100V/ 10W 作業灯(防雨型･電球型蛍光灯)</t>
  </si>
  <si>
    <t>0546</t>
  </si>
  <si>
    <t>EA815LK-12</t>
  </si>
  <si>
    <t>AC100V/9.5W/550lm 照明灯/ＬＥＤ</t>
  </si>
  <si>
    <t>EA815LK-22</t>
  </si>
  <si>
    <t>AC100V/9.5W/550lm 連結子機/ＬＥＤ</t>
  </si>
  <si>
    <t>0547</t>
  </si>
  <si>
    <t>EA761XB-53A</t>
  </si>
  <si>
    <t>AC100V/ 30W(E17) 照明灯(ﾌﾚｷｼﾌﾞﾙ/ｸﾘｯﾌﾟ式)</t>
  </si>
  <si>
    <t>0548</t>
  </si>
  <si>
    <t>EA761XE-12A</t>
  </si>
  <si>
    <t>AC100V/12灯/390mm 照明灯ＬＥＤ(ﾏｸﾞﾈｯﾄ式)</t>
  </si>
  <si>
    <t>0556</t>
  </si>
  <si>
    <t>EA584AB-20A</t>
  </si>
  <si>
    <t>M2.5-M5 ドリル付エキストラクターセット</t>
  </si>
  <si>
    <t>0559</t>
  </si>
  <si>
    <t>EA829B-2</t>
  </si>
  <si>
    <t>M 3 - M12 タップセット/中(ISO/SKH)</t>
  </si>
  <si>
    <t>0562</t>
  </si>
  <si>
    <t>EA829BJ</t>
  </si>
  <si>
    <t>M16-M27/11/16"-１" ダイスセット(ﾐﾘ･ｲﾝﾁ)</t>
  </si>
  <si>
    <t>0577</t>
  </si>
  <si>
    <t>EA522G-88</t>
  </si>
  <si>
    <t>210x70x25mm/#10000角砥石(超仕上用)</t>
  </si>
  <si>
    <t>EA522AM-5</t>
  </si>
  <si>
    <t>100x50x25mm 油砥石･天然(極上質/細目)</t>
  </si>
  <si>
    <t>EA366CB-400</t>
  </si>
  <si>
    <t>230x280mm/#400 空砥ぎ研磨紙(５枚)</t>
  </si>
  <si>
    <t>EA508SG-102</t>
  </si>
  <si>
    <t>φ135x148mm/   2L ポット(ｽﾃﾝﾚｽ製)</t>
  </si>
  <si>
    <t>0587</t>
  </si>
  <si>
    <t>EA992C-111</t>
  </si>
  <si>
    <t>φ210x330mm 部品洗浄ざる(ｽﾃﾝﾚｽ製)</t>
  </si>
  <si>
    <t>0588</t>
  </si>
  <si>
    <t>EA992C-52</t>
  </si>
  <si>
    <t>φ200x 70mm 洗浄ざる(ﾊﾟﾝﾁﾝｸﾞ･ｽﾃﾝﾚｽ製)</t>
  </si>
  <si>
    <t>EA991HB-63</t>
  </si>
  <si>
    <t>20L ガソリン携行缶 (KHK適合品)</t>
  </si>
  <si>
    <t>0623</t>
  </si>
  <si>
    <t>EA920BE-32B</t>
  </si>
  <si>
    <t>840ml パーツクリーナー(30本)</t>
  </si>
  <si>
    <t>EA968B-31</t>
  </si>
  <si>
    <t>47.60/28mm ブッシング(ﾀｲﾌﾟ1/新JISｷｰ)</t>
  </si>
  <si>
    <t>EA819EE-14</t>
  </si>
  <si>
    <t>25.4x3.18mm/#120 特殊樹脂ディスク(3枚)</t>
  </si>
  <si>
    <t>EA819DJ-28</t>
  </si>
  <si>
    <t>φ6.0mm/50mm ＣＢＮバー(丸/3mm軸)</t>
  </si>
  <si>
    <t>0703</t>
  </si>
  <si>
    <t>EA826VG-27</t>
  </si>
  <si>
    <t>3.90x1.40mm/#325 ﾀﾞｲﾔﾓﾝﾄﾞﾔｽﾘ(ささ刃)</t>
  </si>
  <si>
    <t>0716</t>
  </si>
  <si>
    <t>EA552AJ-7</t>
  </si>
  <si>
    <t>2.5x0.4x140mm [-]精密ドライバー(ESD)</t>
  </si>
  <si>
    <t>0730</t>
  </si>
  <si>
    <t>EA535TC-2</t>
  </si>
  <si>
    <t>120mm 精密用ニッパー(ﾌﾗｯｼｭ/ESD)</t>
  </si>
  <si>
    <t>0731</t>
  </si>
  <si>
    <t>EA535MC</t>
  </si>
  <si>
    <t>２本組 精密ニッパー・プライヤーセット</t>
  </si>
  <si>
    <t>EA535MD</t>
  </si>
  <si>
    <t>0743</t>
  </si>
  <si>
    <t>EA756TC-2A</t>
  </si>
  <si>
    <t>x10 / 85mm 照明付拡大鏡</t>
  </si>
  <si>
    <t>0750</t>
  </si>
  <si>
    <t>EA757ZA-14A</t>
  </si>
  <si>
    <t>5  -500m レーザー距離計</t>
  </si>
  <si>
    <t>0775</t>
  </si>
  <si>
    <t>EA720WR-150</t>
  </si>
  <si>
    <t>150mm プロトラクター</t>
  </si>
  <si>
    <t>EA725MA-7</t>
  </si>
  <si>
    <t>5mm/0.01/42mm ダイアルゲージ</t>
  </si>
  <si>
    <t>EA725EB-25</t>
  </si>
  <si>
    <t>0- 25mm マイクロメーター(ﾃﾞｼﾞﾀﾙ)</t>
  </si>
  <si>
    <t>EA725EH-50</t>
  </si>
  <si>
    <t>0-25mm マイクロメーター(ﾀﾞｲﾔﾙｹﾞｰｼﾞ付)</t>
  </si>
  <si>
    <t>EA725EL-1</t>
  </si>
  <si>
    <t>0-25 mm 指示マイクロメーター</t>
  </si>
  <si>
    <t>0797</t>
  </si>
  <si>
    <t>EA715AK-22</t>
  </si>
  <si>
    <t>6.0kg(1.0g) デジタルはかり</t>
  </si>
  <si>
    <t>0803</t>
  </si>
  <si>
    <t>EA770F-1</t>
  </si>
  <si>
    <t>0.001-0.3% ＣＯ検知管(10本)</t>
  </si>
  <si>
    <t>0810</t>
  </si>
  <si>
    <t>EA707B-7</t>
  </si>
  <si>
    <t>アナログテスター</t>
  </si>
  <si>
    <t>0814</t>
  </si>
  <si>
    <t>EA708SK</t>
  </si>
  <si>
    <t>クランプリークテスター</t>
  </si>
  <si>
    <t>0819</t>
  </si>
  <si>
    <t>EA709BA-2</t>
  </si>
  <si>
    <t>アナログ絶縁抵抗計</t>
  </si>
  <si>
    <t>0828</t>
  </si>
  <si>
    <t>EA701SG-24</t>
  </si>
  <si>
    <t>デジタル温度計セット(2点計測)</t>
  </si>
  <si>
    <t>0831</t>
  </si>
  <si>
    <t>EA742TE</t>
  </si>
  <si>
    <t>温湿度記録計[手巻式]</t>
  </si>
  <si>
    <t>0835</t>
  </si>
  <si>
    <t>EA742GB-11</t>
  </si>
  <si>
    <t>[4000ﾒﾓﾘｰ] 温度データーロガーセット</t>
  </si>
  <si>
    <t>EA742GB-11A</t>
  </si>
  <si>
    <t>[4000ﾒﾓﾘｰ] 温度データーロガー本体</t>
  </si>
  <si>
    <t>0853</t>
  </si>
  <si>
    <t>EA823LX-94</t>
  </si>
  <si>
    <t>94mm 軸付ホールソー[LENOX]</t>
  </si>
  <si>
    <t>0866</t>
  </si>
  <si>
    <t>EA819BM-21</t>
  </si>
  <si>
    <t>85mm/6mm軸 軸付ブラシ(ﾍﾞﾍﾞﾙ型/ｽﾁｰﾙ製)</t>
  </si>
  <si>
    <t>0868</t>
  </si>
  <si>
    <t>EA818AE</t>
  </si>
  <si>
    <t>125mm/ 4800rpm ポータブルグラインダー</t>
  </si>
  <si>
    <t>0881</t>
  </si>
  <si>
    <t>EA809XE-205</t>
  </si>
  <si>
    <t>φ125mm/#240 ﾃﾞｨｽｸﾍﾟｰﾊﾟｰ(のり付/250枚)</t>
  </si>
  <si>
    <t>EA809XE-207</t>
  </si>
  <si>
    <t>φ125mm/#400 ﾃﾞｨｽｸﾍﾟｰﾊﾟｰ(のり付/250枚)</t>
  </si>
  <si>
    <t>0883</t>
  </si>
  <si>
    <t>EA818-331</t>
  </si>
  <si>
    <t>125x10mm/12.7mm フェルトホイール</t>
  </si>
  <si>
    <t>0886</t>
  </si>
  <si>
    <t>EA854BS-12</t>
  </si>
  <si>
    <t>DC 18 V [充電式]ジグソー</t>
  </si>
  <si>
    <t>EA824WP-21</t>
  </si>
  <si>
    <t>21x330mm オーガービット(12mm 六角軸)</t>
  </si>
  <si>
    <t>EA813RG-5</t>
  </si>
  <si>
    <t>AC100V/160W 電動ドライバードリル</t>
  </si>
  <si>
    <t>0900</t>
  </si>
  <si>
    <t>EA824WG-129</t>
  </si>
  <si>
    <t>29x130mm オーガービット(ｲﾝﾊﾟｸﾄﾄﾞﾘﾙ用)</t>
  </si>
  <si>
    <t>0901</t>
  </si>
  <si>
    <t>EA825GH-7</t>
  </si>
  <si>
    <t>7.0x 50mm ドリルビット(1/4"六角軸・HSS)</t>
  </si>
  <si>
    <t>EA824HH-10.5</t>
  </si>
  <si>
    <t>10.5mm ホールソー(六角軸/HSS)</t>
  </si>
  <si>
    <t>EA824HH-12.5</t>
  </si>
  <si>
    <t>12.5mm ホールソー(六角軸/HSS)</t>
  </si>
  <si>
    <t>EA824HH-13</t>
  </si>
  <si>
    <t>13.0mm ホールソー(六角軸/HSS)</t>
  </si>
  <si>
    <t>EA824HH-13.5</t>
  </si>
  <si>
    <t>13.5mm ホールソー(六角軸/HSS)</t>
  </si>
  <si>
    <t>EA824HH-15</t>
  </si>
  <si>
    <t>15.0mm ホールソー(六角軸/HSS)</t>
  </si>
  <si>
    <t>EA827GC-12</t>
  </si>
  <si>
    <t>5-12mm リーマー(1/4"六角軸)</t>
  </si>
  <si>
    <t>0909</t>
  </si>
  <si>
    <t>EA813HE-36</t>
  </si>
  <si>
    <t>DC36.0V 交換用バッテリー(ﾘﾁｳﾑｲｵﾝ電池)</t>
  </si>
  <si>
    <t>0916</t>
  </si>
  <si>
    <t>EA813AX-101</t>
  </si>
  <si>
    <t>４本組 [+]ドライバービット(ｼｮｰﾄ防止)</t>
  </si>
  <si>
    <t>EA813AX-21</t>
  </si>
  <si>
    <t>#2x100mm ﾄﾞﾗｲﾊﾞｰﾋﾞｯﾄ(ｼｮｰﾄ防止ｶﾊﾞｰ付)</t>
  </si>
  <si>
    <t>EA612AE-208</t>
  </si>
  <si>
    <t>8x200mm ナットセッター(ﾛﾝｸﾞｻｲｽﾞ)</t>
  </si>
  <si>
    <t>EA612AE-8</t>
  </si>
  <si>
    <t>8x100mm ナットセッター</t>
  </si>
  <si>
    <t>EA612AG-7</t>
  </si>
  <si>
    <t>7.0x50mm ナットセッター(ﾏｸﾞﾈｯﾄ付)</t>
  </si>
  <si>
    <t>EA612AG-8</t>
  </si>
  <si>
    <t>8.0x50mm ナットセッター(ﾏｸﾞﾈｯﾄ付)</t>
  </si>
  <si>
    <t>0929</t>
  </si>
  <si>
    <t>EA810GR-1</t>
  </si>
  <si>
    <t>18mm ハンマードリル(充電式)</t>
  </si>
  <si>
    <t>EA820DB-32</t>
  </si>
  <si>
    <t>32mm [ｶﾞﾙﾊﾞﾘｳﾑ鋼板用]ｺｱﾄﾞﾘﾙ(SDSｼｬﾝｸ)</t>
  </si>
  <si>
    <t>0934</t>
  </si>
  <si>
    <t>EA865C-100</t>
  </si>
  <si>
    <t>100mm 乾式ダイアモンドコアドリル</t>
  </si>
  <si>
    <t>EA865CE-45</t>
  </si>
  <si>
    <t>45mm [乾式]ダイヤコアドリル(ＳＤＳ）</t>
  </si>
  <si>
    <t>0936</t>
  </si>
  <si>
    <t>EA843RD-204</t>
  </si>
  <si>
    <t>φ204x2.4x25.4mm ダイヤモンドカッター</t>
  </si>
  <si>
    <t>0950</t>
  </si>
  <si>
    <t>EA125BX-120</t>
  </si>
  <si>
    <t>6.0/10.0mm x20m 高圧エアホース</t>
  </si>
  <si>
    <t>0957</t>
  </si>
  <si>
    <t>EA824HB-182</t>
  </si>
  <si>
    <t>8.2x80mm ﾄﾞﾘﾙﾋﾞｯﾄ(ｽﾎﾟｯﾄ溶接用/TiAlNｺｰﾄ)</t>
  </si>
  <si>
    <t>0958</t>
  </si>
  <si>
    <t>EA163MC-40</t>
  </si>
  <si>
    <t>20x520mm レジンベルト(# 40/ 5本)</t>
  </si>
  <si>
    <t>0963</t>
  </si>
  <si>
    <t>EA162KF</t>
  </si>
  <si>
    <t>φ150mm/7,500rpm エアーポリシャー･ﾜｯｸｽ用</t>
  </si>
  <si>
    <t>0978</t>
  </si>
  <si>
    <t>EA124BL-9</t>
  </si>
  <si>
    <t>8mmx 9m 自動巻エアーホースリール</t>
  </si>
  <si>
    <t>EA140DL-133</t>
  </si>
  <si>
    <t>EA140DL-142</t>
  </si>
  <si>
    <t>EA140DL-151</t>
  </si>
  <si>
    <t>Rc 3/4"/５連 エアー配管分岐カップリング</t>
  </si>
  <si>
    <t>0993</t>
  </si>
  <si>
    <t>EA141AY-201</t>
  </si>
  <si>
    <t>R 1/8"xNPT 1/8" 中間ﾆｯﾌﾟﾙｿｹｯﾄ(ｽﾃﾝﾚｽ製)</t>
  </si>
  <si>
    <t>EA141AY-204</t>
  </si>
  <si>
    <t>R 1/2"xNPT 1/2" 中間ﾆｯﾌﾟﾙｿｹｯﾄ(ｽﾃﾝﾚｽ製)</t>
  </si>
  <si>
    <t>0998</t>
  </si>
  <si>
    <t>EA425FB-104</t>
  </si>
  <si>
    <t>R 1/2"x10mm ユニオン(ｴﾙﾎﾞ/ｽﾃﾝﾚｽ製)</t>
  </si>
  <si>
    <t>1019</t>
  </si>
  <si>
    <t>EA824NS-8.7S</t>
  </si>
  <si>
    <t>8.7x 90mm ﾄﾞﾘﾙﾋﾞｯﾄ(AG coat･HSS/ｼｮｰﾄ)</t>
  </si>
  <si>
    <t>EA824EL-6</t>
  </si>
  <si>
    <t>6.0x 95mm/60ﾟ ｾﾝﾀｰﾄﾞﾘﾙ(軸 18.0mm/超硬)</t>
  </si>
  <si>
    <t>1060</t>
  </si>
  <si>
    <t>EA520AD-61</t>
  </si>
  <si>
    <t>600x 900mm/150kg ドーリー(木製)</t>
  </si>
  <si>
    <t>1061</t>
  </si>
  <si>
    <t>EA520AC-21</t>
  </si>
  <si>
    <t>710x455mm/150kg ドーリー</t>
  </si>
  <si>
    <t>EA520AC-22</t>
  </si>
  <si>
    <t>895x595mm/300kg ドーリー</t>
  </si>
  <si>
    <t>1066</t>
  </si>
  <si>
    <t>EA520BY-44</t>
  </si>
  <si>
    <t>895x 595mm/ 300kg 運搬車(ﾒｯｼｭかご付)</t>
  </si>
  <si>
    <t>1067</t>
  </si>
  <si>
    <t>EA520BY-51</t>
  </si>
  <si>
    <t>710x 455mm/ 150kg 運搬車(2段ﾒｯｼｭかご付)</t>
  </si>
  <si>
    <t>1071</t>
  </si>
  <si>
    <t>EA520YA-1</t>
  </si>
  <si>
    <t>150kg/ 75- 902mm 足踏式油圧リフト</t>
  </si>
  <si>
    <t>EA520XA</t>
  </si>
  <si>
    <t>400x 720mm/ 80kg テーブルリフト</t>
  </si>
  <si>
    <t>1106</t>
  </si>
  <si>
    <t>EA993EJ-29</t>
  </si>
  <si>
    <t>29.0ton 油圧シリンダー</t>
  </si>
  <si>
    <t>EA993EL-38</t>
  </si>
  <si>
    <t>23.0ton/476.3-838mm 油圧シリンダー</t>
  </si>
  <si>
    <t>EA993EM-66</t>
  </si>
  <si>
    <t>10.0ton プレート(ｼﾘﾝﾀﾞｰ取付け用)</t>
  </si>
  <si>
    <t>1119</t>
  </si>
  <si>
    <t>EA981V-11</t>
  </si>
  <si>
    <t>1800kg アジャスタブルスリングチェーン</t>
  </si>
  <si>
    <t>EA981VM-21</t>
  </si>
  <si>
    <t>6.7tonx1.5m [4本懸け]スリングチェーン</t>
  </si>
  <si>
    <t>1122</t>
  </si>
  <si>
    <t>EA987FF-41</t>
  </si>
  <si>
    <t>0.90ton/12.7x127mmマスターリング/ｽﾃﾝﾚｽ製</t>
  </si>
  <si>
    <t>1132</t>
  </si>
  <si>
    <t>EA840DA-5</t>
  </si>
  <si>
    <t>105A バッテリー切替スイッチ</t>
  </si>
  <si>
    <t>1145</t>
  </si>
  <si>
    <t>EA628BF-93</t>
  </si>
  <si>
    <t>φ 9.0mmx30m ポリロープ</t>
  </si>
  <si>
    <t>1146</t>
  </si>
  <si>
    <t>EA628BJ-69</t>
  </si>
  <si>
    <t>φ 6.0mmx90m ポリロープ(ﾌｯｸ付)</t>
  </si>
  <si>
    <t>1177</t>
  </si>
  <si>
    <t>EA470BH-3</t>
  </si>
  <si>
    <t>Rc 3/8" 電動式ボールバルブ(AC100V/ｽﾃﾝﾚｽ)</t>
  </si>
  <si>
    <t>1191</t>
  </si>
  <si>
    <t>EA472BH-52</t>
  </si>
  <si>
    <t>ロータンク用レバーハンドル</t>
  </si>
  <si>
    <t>EA472BH-53</t>
  </si>
  <si>
    <t>1192</t>
  </si>
  <si>
    <t>EA468GJ-52</t>
  </si>
  <si>
    <t>便座用取付ボルト</t>
  </si>
  <si>
    <t>EA468B-43</t>
  </si>
  <si>
    <t>PJ 1/2" 立水栓･ﾚﾊﾞｰ式(二条ねじ)</t>
  </si>
  <si>
    <t>1229</t>
  </si>
  <si>
    <t>EA463FF-1</t>
  </si>
  <si>
    <t>6.4x152mm 結束バンド(ｽﾃﾝﾚｽ製/10本)</t>
  </si>
  <si>
    <t>EA463FF-4</t>
  </si>
  <si>
    <t>6.4x457mm 結束バンド(ｽﾃﾝﾚｽ製/10本)</t>
  </si>
  <si>
    <t>1240</t>
  </si>
  <si>
    <t>EA940AB-5</t>
  </si>
  <si>
    <t>0.8mm/2芯/10m ベルコード(単線 灰)</t>
  </si>
  <si>
    <t>EA940AE-62</t>
  </si>
  <si>
    <t>125V/12A/5m 補修用コード</t>
  </si>
  <si>
    <t>EA940AV-21</t>
  </si>
  <si>
    <t>2.6mmx2心/600V32A ＶＡケーブル(10m/ｸﾞﾚｰ)</t>
  </si>
  <si>
    <t>1253</t>
  </si>
  <si>
    <t>EA538A-101A</t>
  </si>
  <si>
    <t>圧着端子セット(裸圧着端子)</t>
  </si>
  <si>
    <t>EA538MG-1</t>
  </si>
  <si>
    <t>1.25Y-3L [Ｙ形]裸圧着端子(90個)</t>
  </si>
  <si>
    <t>1258</t>
  </si>
  <si>
    <t>EA538MF-1</t>
  </si>
  <si>
    <t>1.25 絶縁圧着スリーブ(36個)</t>
  </si>
  <si>
    <t>EA538MF-2</t>
  </si>
  <si>
    <t>2.0 絶縁圧着スリーブ(30個)</t>
  </si>
  <si>
    <t>EA538NN-17A</t>
  </si>
  <si>
    <t>22 - 6 [丸形] ニッケル圧着端子(1個)</t>
  </si>
  <si>
    <t>EA940DP-81</t>
  </si>
  <si>
    <t>φ6 mm / 3A[小]クリップ[赤]</t>
  </si>
  <si>
    <t>EA940DP-82</t>
  </si>
  <si>
    <t>φ6 mm / 3A[小]クリップ[黒]</t>
  </si>
  <si>
    <t>1264</t>
  </si>
  <si>
    <t>EA948HL-1</t>
  </si>
  <si>
    <t>3-5.3mm/G1/4" ｹｰﾌﾞﾙｸﾞﾗﾝﾄﾞ(防水型/5個)</t>
  </si>
  <si>
    <t>1282</t>
  </si>
  <si>
    <t>EA940PB-3B</t>
  </si>
  <si>
    <t>電源分離型ブースター</t>
  </si>
  <si>
    <t>1284</t>
  </si>
  <si>
    <t>EA940P-41</t>
  </si>
  <si>
    <t>Ｆ型プラグ[３Ｃケーブル用](２個)</t>
  </si>
  <si>
    <t>1295</t>
  </si>
  <si>
    <t>EA983FW-25</t>
  </si>
  <si>
    <t>AC/DC24V ＬＥＤ小型積層信号灯(赤･黄)</t>
  </si>
  <si>
    <t>1305</t>
  </si>
  <si>
    <t>EA765MB-120</t>
  </si>
  <si>
    <t>20mmx50m スーパー不思議テープ</t>
  </si>
  <si>
    <t>1306</t>
  </si>
  <si>
    <t>EA944ND-16</t>
  </si>
  <si>
    <t>50mmx50m カラークラフトテープ(赤)</t>
  </si>
  <si>
    <t>1320</t>
  </si>
  <si>
    <t>EA944KD-34</t>
  </si>
  <si>
    <t>50x 5mmx2m 隙間埋めテープ(ｸﾞﾚｰ)</t>
  </si>
  <si>
    <t>EA944NT-30</t>
  </si>
  <si>
    <t>30mmx18m マスキングテープ(ｼｰﾘﾝｸﾞ用 4巻)</t>
  </si>
  <si>
    <t>EA944NT-40</t>
  </si>
  <si>
    <t>40mmx18m マスキングテープ(ｼｰﾘﾝｸﾞ用 3巻)</t>
  </si>
  <si>
    <t>1337</t>
  </si>
  <si>
    <t>EA935N-42</t>
  </si>
  <si>
    <t>333ml 高強度多用途接着剤(屋外用)</t>
  </si>
  <si>
    <t>EA423PA-3</t>
  </si>
  <si>
    <t>500x 500x1.0mm ゴムパッキンシート(EPT)</t>
  </si>
  <si>
    <t>EA952CG-4</t>
  </si>
  <si>
    <t>10mm(ﾐﾘﾈｼﾞ)用ﾎﾞﾙﾄｷｬｯﾌﾟ(折板屋根用/L50個</t>
  </si>
  <si>
    <t>1375</t>
  </si>
  <si>
    <t>EA911AG-55</t>
  </si>
  <si>
    <t>915x0.8mmx10m [PVC製]フィルム(ｵﾚﾝｼﾞ)</t>
  </si>
  <si>
    <t>EA911AG-59</t>
  </si>
  <si>
    <t>915x0.8mmx10m [PVC製]フィルム(ﾗｲﾄﾌﾞﾙｰ)</t>
  </si>
  <si>
    <t>1447</t>
  </si>
  <si>
    <t>EA527NK-6</t>
  </si>
  <si>
    <t>Ｍ６ インサート(100個)</t>
  </si>
  <si>
    <t>1474</t>
  </si>
  <si>
    <t>EA949AE-261</t>
  </si>
  <si>
    <t>M6x 8mm 皿頭小ねじ(ｽﾃﾝﾚｽ/有磁性/20本)</t>
  </si>
  <si>
    <t>1519</t>
  </si>
  <si>
    <t>EA800PA-6</t>
  </si>
  <si>
    <t>330x170mm フェイスガード(ｽﾃｨｰﾙﾒｯｼｭ)</t>
  </si>
  <si>
    <t>1522</t>
  </si>
  <si>
    <t>EA800C-60</t>
  </si>
  <si>
    <t>保護めがね(ｸﾘｱｰ)</t>
  </si>
  <si>
    <t>1538</t>
  </si>
  <si>
    <t>EA354DD-63</t>
  </si>
  <si>
    <t>[Ｌ/240mm] 手袋(ﾎﾟﾘｳﾚﾀﾝｺｰﾄ)</t>
  </si>
  <si>
    <t>1556</t>
  </si>
  <si>
    <t>EA354BD-103</t>
  </si>
  <si>
    <t>[Ｌ/240mm] 手袋(ﾋﾞﾆｰﾙ･ﾊﾟｳﾀﾞｰ付/100枚)</t>
  </si>
  <si>
    <t>EA998RK-24.5C</t>
  </si>
  <si>
    <t>24.5cm 安 全 靴</t>
  </si>
  <si>
    <t>EA998RS-24.5</t>
  </si>
  <si>
    <t>24.5cm 安全靴(革製)</t>
  </si>
  <si>
    <t>1575</t>
  </si>
  <si>
    <t>EA996DA-1</t>
  </si>
  <si>
    <t>[Ｍ] ｸﾘｰﾝﾙｰﾑ用継ぎ作業服(白/ｻｲﾄﾞﾌｧｽﾅｰ)</t>
  </si>
  <si>
    <t>1585</t>
  </si>
  <si>
    <t>EA998F-86</t>
  </si>
  <si>
    <t>安全帯(ﾌﾞﾗｯｸ)</t>
  </si>
  <si>
    <t>1586</t>
  </si>
  <si>
    <t>EA998J-16</t>
  </si>
  <si>
    <t>安全帯(2丁掛け/黒)</t>
  </si>
  <si>
    <t>EA998FE-2</t>
  </si>
  <si>
    <t>傾斜面作業用ベルト</t>
  </si>
  <si>
    <t>EA998JA-31</t>
  </si>
  <si>
    <t>EA983FV-75</t>
  </si>
  <si>
    <t>[EA983FV-61,-71用]ウエイト(4個)</t>
  </si>
  <si>
    <t>1608</t>
  </si>
  <si>
    <t>EA763CS-4</t>
  </si>
  <si>
    <t>6W 防滴型スピーカー(IPX4)</t>
  </si>
  <si>
    <t>1610</t>
  </si>
  <si>
    <t>EA864CA-200</t>
  </si>
  <si>
    <t>AC100V ＬＥＤセンサーライト（ｶﾒﾗ付）</t>
  </si>
  <si>
    <t>1611</t>
  </si>
  <si>
    <t>EA864CD-201B</t>
  </si>
  <si>
    <t>デジタルビデオレコーダー(モニター付)</t>
  </si>
  <si>
    <t>1639</t>
  </si>
  <si>
    <t>EA983GB-102</t>
  </si>
  <si>
    <t>145x240mm 蛍光粘着反射シート(黄)</t>
  </si>
  <si>
    <t>1641</t>
  </si>
  <si>
    <t>EA983GR-26</t>
  </si>
  <si>
    <t>76mmx4.6m チェッカーボードテープ(黄/黒)</t>
  </si>
  <si>
    <t>1660</t>
  </si>
  <si>
    <t>EA628SL-102</t>
  </si>
  <si>
    <t>0.36/0.45x400mm ｽﾃﾝﾚｽﾛｰﾌﾟ(ﾅｲﾛﾝ被覆/20本)</t>
  </si>
  <si>
    <t>1684</t>
  </si>
  <si>
    <t>EA540K-85</t>
  </si>
  <si>
    <t>250mm はさみ・ケブラー用(ｷﾞｻﾞ刃)</t>
  </si>
  <si>
    <t>1723</t>
  </si>
  <si>
    <t>EA759GV-48D</t>
  </si>
  <si>
    <t>16GB USBメモリー</t>
  </si>
  <si>
    <t>1725</t>
  </si>
  <si>
    <t>EA764A-142</t>
  </si>
  <si>
    <t>スマートフォン用 AC充電器 (ﾎﾜｲﾄ)</t>
  </si>
  <si>
    <t>EA864BD-30C</t>
  </si>
  <si>
    <t>電話機(ｺｰﾄﾞﾚｽ/子機1台付)</t>
  </si>
  <si>
    <t>1741</t>
  </si>
  <si>
    <t>EA763ZD-44</t>
  </si>
  <si>
    <t>297x152x200mm/ 4.7L シュレッダー</t>
  </si>
  <si>
    <t>EA763F-51A</t>
  </si>
  <si>
    <t>AC100V/16W 扇風機(DCﾓｰﾀｰ式/ﾘﾓｺﾝ付)</t>
  </si>
  <si>
    <t>EA763F-52A</t>
  </si>
  <si>
    <t>AC100V/20W 扇風機(DCﾓｰﾀｰ式/ﾘﾓｺﾝ付)</t>
  </si>
  <si>
    <t>EA763AD-32</t>
  </si>
  <si>
    <t>AC100V/ 15W/ 6畳 空気清浄機</t>
  </si>
  <si>
    <t>1751</t>
  </si>
  <si>
    <t>EA763AN-52B</t>
  </si>
  <si>
    <t>AC100V/950W 衣類スチーマー</t>
  </si>
  <si>
    <t>1754</t>
  </si>
  <si>
    <t>EA763AL-51</t>
  </si>
  <si>
    <t>AC100V/1410W ノンフライ熱風オーブン</t>
  </si>
  <si>
    <t>EA763AZ-62F</t>
  </si>
  <si>
    <t>0.48L マグボトル(ｽﾃﾝﾚｽ製/ﾋﾟﾝｸｺﾞｰﾙﾄﾞ)</t>
  </si>
  <si>
    <t>1763</t>
  </si>
  <si>
    <t>EA798CC-3C</t>
  </si>
  <si>
    <t>φ330mm [電波]掛 時 計</t>
  </si>
  <si>
    <t>1768</t>
  </si>
  <si>
    <t>EA798CS-67</t>
  </si>
  <si>
    <t>166x325x 27mm [電波]掛･置兼用時計(ｿｰﾗｰ)</t>
  </si>
  <si>
    <t>1771</t>
  </si>
  <si>
    <t>EA798C-14B</t>
  </si>
  <si>
    <t>/ 100秒 ストップウォッチ</t>
  </si>
  <si>
    <t>1775</t>
  </si>
  <si>
    <t>ウェザーステーション</t>
  </si>
  <si>
    <t>1780</t>
  </si>
  <si>
    <t>EA790AK-7C</t>
  </si>
  <si>
    <t>トランシーバー(中継器対応/ﾌﾞﾗｯｸ)</t>
  </si>
  <si>
    <t>EA759GA-181C</t>
  </si>
  <si>
    <t>[2040万画素] デジタルカメラ</t>
  </si>
  <si>
    <t>1788</t>
  </si>
  <si>
    <t>EA759GA-201A</t>
  </si>
  <si>
    <t>[1400万画素] ﾃﾞｼﾞﾀﾙｶﾒﾗ(防水/乾電池対応)</t>
  </si>
  <si>
    <t>1791</t>
  </si>
  <si>
    <t>EA759ZA-111</t>
  </si>
  <si>
    <t>110x35x65mm カメラポーチ</t>
  </si>
  <si>
    <t>EA758RJ-6</t>
  </si>
  <si>
    <t>1798</t>
  </si>
  <si>
    <t>EA758RP-2</t>
  </si>
  <si>
    <t>[単3x2本] フラッシュライト/ＬＥＤ(黒)</t>
  </si>
  <si>
    <t>1812</t>
  </si>
  <si>
    <t>EA758XH-440A</t>
  </si>
  <si>
    <t>AC100V/40形 蛍光灯(飛散防止/白色/25本)</t>
  </si>
  <si>
    <t>EA758XP-32B</t>
  </si>
  <si>
    <t>AC100V/4.4W/E26 電球/LED(昼白色/広配光)</t>
  </si>
  <si>
    <t>EA758XP-51C</t>
  </si>
  <si>
    <t>AC100V/2.0W/E17 電球/ＬＥＤ(昼白色)</t>
  </si>
  <si>
    <t>EA951FD-31</t>
  </si>
  <si>
    <t>50x220x110-140mm 室内用ハンガーかけ</t>
  </si>
  <si>
    <t>EA912HA-18A</t>
  </si>
  <si>
    <t>140mm ケーキフォーク</t>
  </si>
  <si>
    <t>EA913VR-2</t>
  </si>
  <si>
    <t>[ 6点組] 鍋･フライパンセット</t>
  </si>
  <si>
    <t>EA913VR-47</t>
  </si>
  <si>
    <t>[6点組] 鍋･フライパンセット(ﾚｯﾄﾞ)</t>
  </si>
  <si>
    <t>EA929A-2</t>
  </si>
  <si>
    <t>ティッシュペーパー(ｴﾘｴｰﾙ/60個)</t>
  </si>
  <si>
    <t>1849</t>
  </si>
  <si>
    <t>EA941E-3</t>
  </si>
  <si>
    <t>200ml 虫よけスプレー</t>
  </si>
  <si>
    <t>1854</t>
  </si>
  <si>
    <t>EA910XB-27</t>
  </si>
  <si>
    <t>27.0cm ビジネスシューズ(ｴｱｰｿｰﾙ)</t>
  </si>
  <si>
    <t>EA927ET-2</t>
  </si>
  <si>
    <t>290x350x150mm ショルダーバッグ(ｶｰｷ)</t>
  </si>
  <si>
    <t>1866</t>
  </si>
  <si>
    <t>EA927AM-2</t>
  </si>
  <si>
    <t>360x320x120mm トートバッグ(ﾈｲﾋﾞｰ)</t>
  </si>
  <si>
    <t>1869</t>
  </si>
  <si>
    <t>EA927TC-4</t>
  </si>
  <si>
    <t>360x 50x280mm ｼｮﾙﾀﾞｰﾊﾞｯｸﾞ(本製製/ﾌﾞﾗｳﾝ)</t>
  </si>
  <si>
    <t>EA927TK-11</t>
  </si>
  <si>
    <t>370x 90x310mm ﾋﾞｼﾞﾈｽﾊﾞｯｸﾞ(本革製/ﾌﾞﾗｯｸ)</t>
  </si>
  <si>
    <t>EA927TP-6B</t>
  </si>
  <si>
    <t>107x 92mm 財布(本革製/ﾌﾞﾗｯｸ)</t>
  </si>
  <si>
    <t>1875</t>
  </si>
  <si>
    <t>EA954HC-106A</t>
  </si>
  <si>
    <t>600x470x1220-1320mm パソコンデスク</t>
  </si>
  <si>
    <t>1889</t>
  </si>
  <si>
    <t>EA954FD-11</t>
  </si>
  <si>
    <t>600x370x 900mm 引出し式収納ケース(18段)</t>
  </si>
  <si>
    <t>EA956MV-42</t>
  </si>
  <si>
    <t>600x450x800mm /3段 ワゴン(ｽﾃﾝﾚｽ製)</t>
  </si>
  <si>
    <t>EA976EK-120</t>
  </si>
  <si>
    <t>1200x450x1800mm/ 60kg ｽﾃﾝﾚｽ軽量棚(５段)</t>
  </si>
  <si>
    <t>1894</t>
  </si>
  <si>
    <t>EA954FB-31A</t>
  </si>
  <si>
    <t>415x290x 680mm/ 2段 収納ラック(ﾌﾞﾗｳﾝ)</t>
  </si>
  <si>
    <t>EA954FB-34A</t>
  </si>
  <si>
    <t>415x290x1015mm/ 3段 収納ラック(ﾎﾜｲﾄ)</t>
  </si>
  <si>
    <t>EA954FB-35A</t>
  </si>
  <si>
    <t>415x290x1165mm/ 4段 収納ラック(ﾌﾞﾗｳﾝ)</t>
  </si>
  <si>
    <t>EA954FB-36A</t>
  </si>
  <si>
    <t>415x290x1165mm/ 4段 収納ラック(ﾎﾜｲﾄ)</t>
  </si>
  <si>
    <t>EA954FB-46A</t>
  </si>
  <si>
    <t>415x290x 880mm/ 3段 収納ラック(ﾌﾞﾗｳﾝ)</t>
  </si>
  <si>
    <t>1906</t>
  </si>
  <si>
    <t>EA928AY-431</t>
  </si>
  <si>
    <t>1145-1780mm 万能ブラシ</t>
  </si>
  <si>
    <t>1926</t>
  </si>
  <si>
    <t>EA991PH-2</t>
  </si>
  <si>
    <t>342x255x309mm 仕切付バケツ</t>
  </si>
  <si>
    <t>1952</t>
  </si>
  <si>
    <t>EA899AW-11</t>
  </si>
  <si>
    <t>[充電式/DC14.4V] ハンディークリーナｰ本体</t>
  </si>
  <si>
    <t>1954</t>
  </si>
  <si>
    <t>EA899AL-11</t>
  </si>
  <si>
    <t>AC100V/ 400W ハンディークリーナー</t>
  </si>
  <si>
    <t>EA928AG-506</t>
  </si>
  <si>
    <t>250x123mm 洗車スポンジ(ﾏｲｸﾛﾌｧｲﾊﾞｰ)</t>
  </si>
  <si>
    <t>2034</t>
  </si>
  <si>
    <t>EA650BG-57</t>
  </si>
  <si>
    <t>251x292mm/978mm ショベル(角形･ﾌｧｲﾊﾞｰG柄)</t>
  </si>
  <si>
    <t>2037</t>
  </si>
  <si>
    <t>EA650BE-51</t>
  </si>
  <si>
    <t>20mm/205mm 雑草取り</t>
  </si>
  <si>
    <t>EA650BE-60</t>
  </si>
  <si>
    <t>３本組 除草ツールセット</t>
  </si>
  <si>
    <t>2041</t>
  </si>
  <si>
    <t>EA370EC-13</t>
  </si>
  <si>
    <t>[LL] チャップス(ﾁｪｰﾝｿｰ作業用)</t>
  </si>
  <si>
    <t>2043</t>
  </si>
  <si>
    <t>EA599GA-301</t>
  </si>
  <si>
    <t>300mm 木工鋸 替刃(EA599GA-300用/生木用)</t>
  </si>
  <si>
    <t>EA898BT-1A</t>
  </si>
  <si>
    <t>[EA898BT-1]用 集草ボックス</t>
  </si>
  <si>
    <t>EA345JH-160</t>
  </si>
  <si>
    <t>AC100V(60Hz)/40mm 水中ポンプ(汚水用/ｵｰﾄ)</t>
  </si>
  <si>
    <t>EA345JL-60</t>
  </si>
  <si>
    <t>AC100V(60Hz)/32mm 水中ポンプ(汚水用/ｵｰﾄ)</t>
  </si>
  <si>
    <t>EA345JP-150</t>
  </si>
  <si>
    <t>AC100V(50Hz)/50mm 水中ポンプ(汚水用/ｵｰﾄ)</t>
  </si>
  <si>
    <t>EA345JP-160</t>
  </si>
  <si>
    <t>AC100V(60Hz)/50mm 水中ポンプ(汚水用/ｵｰﾄ)</t>
  </si>
  <si>
    <t>EA345JP-50</t>
  </si>
  <si>
    <t>AC100V(50Hz)/50mm 水中ポンプ(汚水用)</t>
  </si>
  <si>
    <t>EA345JR-160</t>
  </si>
  <si>
    <t>AC200V(60Hz)/50mm 水中ポンプ(汚水用/ｵｰﾄ)</t>
  </si>
  <si>
    <t>EA345JX-60</t>
  </si>
  <si>
    <t>AC100V(60Hz)/40mm 水中ポンプ(汚物混入用)</t>
  </si>
  <si>
    <t>EA345JY-50</t>
  </si>
  <si>
    <t>AC100V(50Hz)/40mm 水中ポンプ(汚物混入用)</t>
  </si>
  <si>
    <t>EA345JZ-160</t>
  </si>
  <si>
    <t>AC100V(60Hz)/50mm 水中ポンプ(汚物混入用)</t>
  </si>
  <si>
    <t>EA538MB-4A</t>
  </si>
  <si>
    <t>EA758XZ-33</t>
  </si>
  <si>
    <t>EA763AJ-70C</t>
  </si>
  <si>
    <t>EA813PD-1</t>
  </si>
  <si>
    <t>EA915ET-11A</t>
  </si>
  <si>
    <t>EA993LC-103</t>
  </si>
  <si>
    <t>EA212CB</t>
  </si>
  <si>
    <t>EA300MB-0</t>
  </si>
  <si>
    <t>EA897AF-16A</t>
  </si>
  <si>
    <t>EA546VD-8A</t>
  </si>
  <si>
    <t>EA531K-250A</t>
  </si>
  <si>
    <t>EA814AM-20A</t>
  </si>
  <si>
    <t>EA814AM-55A</t>
  </si>
  <si>
    <t>EA814DF-12A</t>
  </si>
  <si>
    <t>EA814DL-31A</t>
  </si>
  <si>
    <t>EA815LA-20A</t>
  </si>
  <si>
    <t>EA546VD-3A</t>
  </si>
  <si>
    <t>EA526TG-3</t>
  </si>
  <si>
    <t>EA526TK-3</t>
  </si>
  <si>
    <t>EA544MB-11</t>
  </si>
  <si>
    <t>EA575VE-32</t>
  </si>
  <si>
    <t>EA524LW-12A</t>
  </si>
  <si>
    <t>EA524MA-1</t>
  </si>
  <si>
    <t>EA109NE-33B</t>
  </si>
  <si>
    <t>EA109NW-8</t>
  </si>
  <si>
    <t>EA632AD-1</t>
  </si>
  <si>
    <t>EA580DE-2</t>
  </si>
  <si>
    <t>EA689SG</t>
  </si>
  <si>
    <t>EA534NA</t>
  </si>
  <si>
    <t>EA987H-1</t>
  </si>
  <si>
    <t>EA925AR-3</t>
  </si>
  <si>
    <t>EA925TD-16</t>
  </si>
  <si>
    <t>EA925ME-34</t>
  </si>
  <si>
    <t>EA925KD-3A</t>
  </si>
  <si>
    <t>EA925GM-12</t>
  </si>
  <si>
    <t>EA925YA-19A</t>
  </si>
  <si>
    <t>EA506AB-30BA</t>
  </si>
  <si>
    <t>EA519CB-7A</t>
  </si>
  <si>
    <t>EA993BT-20</t>
  </si>
  <si>
    <t>EA514BE-40</t>
  </si>
  <si>
    <t>EA956TH-28</t>
  </si>
  <si>
    <t>EA956TS-25</t>
  </si>
  <si>
    <t>EA956FD-1A</t>
  </si>
  <si>
    <t>EA955BB-1</t>
  </si>
  <si>
    <t>EA956A-13</t>
  </si>
  <si>
    <t>EA618WB</t>
  </si>
  <si>
    <t>EA614WA-8</t>
  </si>
  <si>
    <t>EA618AW</t>
  </si>
  <si>
    <t>EA723HM-1A</t>
  </si>
  <si>
    <t>EA723HP-6B</t>
  </si>
  <si>
    <t>EA595XJ-43</t>
  </si>
  <si>
    <t>EA573SD</t>
  </si>
  <si>
    <t>EA567AB-3</t>
  </si>
  <si>
    <t>EA525ZZ-11A</t>
  </si>
  <si>
    <t>EA525ZZ-12A</t>
  </si>
  <si>
    <t>EA575BP-3</t>
  </si>
  <si>
    <t>EA683PK-1</t>
  </si>
  <si>
    <t>EA575VA-900A</t>
  </si>
  <si>
    <t>EA524-22</t>
  </si>
  <si>
    <t>EA750FV-21B</t>
  </si>
  <si>
    <t>EA815LB-2B</t>
  </si>
  <si>
    <t>EA815LK-12A</t>
  </si>
  <si>
    <t>EA815LK-22A</t>
  </si>
  <si>
    <t>EA761XB-76A</t>
  </si>
  <si>
    <t>EA761XE-12B</t>
  </si>
  <si>
    <t>EA584AB-28</t>
  </si>
  <si>
    <t>EA829B</t>
  </si>
  <si>
    <t>EA829VX-2</t>
  </si>
  <si>
    <t>EA522G-46</t>
  </si>
  <si>
    <t>EA522AM-5A</t>
  </si>
  <si>
    <t>EA366MC-400</t>
  </si>
  <si>
    <t>EA508SG-102A</t>
  </si>
  <si>
    <t>EA992C-108</t>
  </si>
  <si>
    <t>EA992CE-23</t>
  </si>
  <si>
    <t>EA991HB-63A</t>
  </si>
  <si>
    <t>EA920TE-3A</t>
  </si>
  <si>
    <t>EA819EE-13</t>
  </si>
  <si>
    <t>EA819DJ-179</t>
  </si>
  <si>
    <t>EA826VG-25</t>
  </si>
  <si>
    <t>EA552AJ-7A</t>
  </si>
  <si>
    <t>EA535TB-2</t>
  </si>
  <si>
    <t>EA756TC-2B</t>
  </si>
  <si>
    <t>EA720WP-15</t>
  </si>
  <si>
    <t>EA725MA-7A</t>
  </si>
  <si>
    <t>EA725EB-1</t>
  </si>
  <si>
    <t>EA725EF-25A</t>
  </si>
  <si>
    <t>EA715EE-6</t>
  </si>
  <si>
    <t>EA707G-18</t>
  </si>
  <si>
    <t>EA708LC</t>
  </si>
  <si>
    <t>EA709G-13B</t>
  </si>
  <si>
    <t>EA701BB-102</t>
  </si>
  <si>
    <t>EA742T</t>
  </si>
  <si>
    <t>EA742GB-12</t>
  </si>
  <si>
    <t>EA742GC-11</t>
  </si>
  <si>
    <t>EA823LX-95A</t>
  </si>
  <si>
    <t>EA819BM-312</t>
  </si>
  <si>
    <t>EA818AC</t>
  </si>
  <si>
    <t>EA809XE-206</t>
  </si>
  <si>
    <t>EA818-102</t>
  </si>
  <si>
    <t>EA854PA</t>
  </si>
  <si>
    <t>EA824WP-21A</t>
  </si>
  <si>
    <t>EA824WG-130</t>
  </si>
  <si>
    <t>EA824HS-10.5</t>
  </si>
  <si>
    <t>EA824HS-12.5</t>
  </si>
  <si>
    <t>EA824HS-13</t>
  </si>
  <si>
    <t>EA824HS-13.5</t>
  </si>
  <si>
    <t>EA824HS-15</t>
  </si>
  <si>
    <t>EA813AX-102</t>
  </si>
  <si>
    <t>EA813AX-22</t>
  </si>
  <si>
    <t>EA612AE-208A</t>
  </si>
  <si>
    <t>EA612AE-8A</t>
  </si>
  <si>
    <t>EA612AX-7</t>
  </si>
  <si>
    <t>EA612AX-8</t>
  </si>
  <si>
    <t>EA810GR-5</t>
  </si>
  <si>
    <t>EA865CA-100</t>
  </si>
  <si>
    <t>EA843RB-204</t>
  </si>
  <si>
    <t>EA125BW-20</t>
  </si>
  <si>
    <t>EA824HA-8.2L</t>
  </si>
  <si>
    <t>EA163MC-50</t>
  </si>
  <si>
    <t>EA124BS-1</t>
  </si>
  <si>
    <t>EA140DL-131A</t>
  </si>
  <si>
    <t>EA140DL-142A</t>
  </si>
  <si>
    <t>EA140DL-151A</t>
  </si>
  <si>
    <t>EA425CF-104</t>
  </si>
  <si>
    <t>EA824NS-8.7</t>
  </si>
  <si>
    <t>EA824EC-6</t>
  </si>
  <si>
    <t>EA520AD-61A</t>
  </si>
  <si>
    <t>EA520AC-21A</t>
  </si>
  <si>
    <t>EA520AC-22A</t>
  </si>
  <si>
    <t>EA520BY-44A</t>
  </si>
  <si>
    <t>EA520BY-51A</t>
  </si>
  <si>
    <t>EA520YA-1A</t>
  </si>
  <si>
    <t>EA520XA-0</t>
  </si>
  <si>
    <t>EA981VD-41A</t>
  </si>
  <si>
    <t>EA987FF-61</t>
  </si>
  <si>
    <t>EA840DA-6A</t>
  </si>
  <si>
    <t>EA628BF-99</t>
  </si>
  <si>
    <t>EA628BJ-63</t>
  </si>
  <si>
    <t>EA470BG-3</t>
  </si>
  <si>
    <t>EA463FA-1</t>
  </si>
  <si>
    <t>EA463FA-4</t>
  </si>
  <si>
    <t>EA940AB-6</t>
  </si>
  <si>
    <t>EA940AE-13</t>
  </si>
  <si>
    <t>EA940AV-22</t>
  </si>
  <si>
    <t>EA538A-101B</t>
  </si>
  <si>
    <t>EA538MG-1A</t>
  </si>
  <si>
    <t>EA538MF-1A</t>
  </si>
  <si>
    <t>EA538MF-2A</t>
  </si>
  <si>
    <t>EA538MA-119</t>
  </si>
  <si>
    <t>EA940DP-81A</t>
  </si>
  <si>
    <t>EA940DP-82A</t>
  </si>
  <si>
    <t>EA948HB-112</t>
  </si>
  <si>
    <t>EA940PB-3C</t>
  </si>
  <si>
    <t>EA983FW-25A</t>
  </si>
  <si>
    <t>EA765MB-130</t>
  </si>
  <si>
    <t>EA943KC-3</t>
  </si>
  <si>
    <t>EA944KD-34A</t>
  </si>
  <si>
    <t>EA944NT-30A</t>
  </si>
  <si>
    <t>EA944NT-40A</t>
  </si>
  <si>
    <t>EA935N-42A</t>
  </si>
  <si>
    <t>EA423PA-3A</t>
  </si>
  <si>
    <t>EA911AG-35</t>
  </si>
  <si>
    <t>EA911AG-75</t>
  </si>
  <si>
    <t>EA527N-16</t>
  </si>
  <si>
    <t>EA949AE-262</t>
  </si>
  <si>
    <t>EA800PB</t>
  </si>
  <si>
    <t>EA800C-50</t>
  </si>
  <si>
    <t>EA354DD-63A</t>
  </si>
  <si>
    <t>EA354GA-3A</t>
  </si>
  <si>
    <t>EA998RN-24.5A</t>
  </si>
  <si>
    <t>EA996DB-1</t>
  </si>
  <si>
    <t>EA998F-17</t>
  </si>
  <si>
    <t>EA998PE-11</t>
  </si>
  <si>
    <t>EA763CS-3</t>
  </si>
  <si>
    <t>EA983GB-107</t>
  </si>
  <si>
    <t>EA983G-31</t>
  </si>
  <si>
    <t>EA628SL-101</t>
  </si>
  <si>
    <t>EA540K-85A</t>
  </si>
  <si>
    <t>EA759GV-48E</t>
  </si>
  <si>
    <t>EA764A-141</t>
  </si>
  <si>
    <t>EA763ZD-50A</t>
  </si>
  <si>
    <t>EA763F-51B</t>
  </si>
  <si>
    <t>EA763F-52B</t>
  </si>
  <si>
    <t>EA763AD-31B</t>
  </si>
  <si>
    <t>EA763AN-52C</t>
  </si>
  <si>
    <t>EA763AL-51A</t>
  </si>
  <si>
    <t>EA763AZ-62G</t>
  </si>
  <si>
    <t>EA798CC-38B</t>
  </si>
  <si>
    <t>EA798CA-122</t>
  </si>
  <si>
    <t>EA798C-67</t>
  </si>
  <si>
    <t>EA728AF-4</t>
  </si>
  <si>
    <t>EA790AJ-16A</t>
  </si>
  <si>
    <t>EA759GA-181D</t>
  </si>
  <si>
    <t>EA759ZA-112</t>
  </si>
  <si>
    <t>EA758RJ-6A</t>
  </si>
  <si>
    <t>EA758RP-2A</t>
  </si>
  <si>
    <t>EA758XH-440B</t>
  </si>
  <si>
    <t>EA758XP-32C</t>
  </si>
  <si>
    <t>EA758XP-51D</t>
  </si>
  <si>
    <t>EA951FD-32</t>
  </si>
  <si>
    <t>EA912HA-37</t>
  </si>
  <si>
    <t>EA913VR-2A</t>
  </si>
  <si>
    <t>EA913VR-42A</t>
  </si>
  <si>
    <t>EA929A-10B</t>
  </si>
  <si>
    <t>EA941E-3A</t>
  </si>
  <si>
    <t>EA927CH-30</t>
  </si>
  <si>
    <t>EA927AM-14</t>
  </si>
  <si>
    <t>EA927TC-6</t>
  </si>
  <si>
    <t>EA927TB-1</t>
  </si>
  <si>
    <t>EA927TP-6C</t>
  </si>
  <si>
    <t>EA954HC-366A</t>
  </si>
  <si>
    <t>EA957FC-12</t>
  </si>
  <si>
    <t>EA956MB-2</t>
  </si>
  <si>
    <t>EA976EB-120</t>
  </si>
  <si>
    <t>EA954FB-31B</t>
  </si>
  <si>
    <t>EA954FB-33B</t>
  </si>
  <si>
    <t>EA954FB-15A</t>
  </si>
  <si>
    <t>EA954FB-46B</t>
  </si>
  <si>
    <t>EA928AL-7S</t>
  </si>
  <si>
    <t>EA991PG-20</t>
  </si>
  <si>
    <t>EA899AW-16</t>
  </si>
  <si>
    <t>EA899AM-68</t>
  </si>
  <si>
    <t>EA928AG-506A</t>
  </si>
  <si>
    <t>EA650BG-52</t>
  </si>
  <si>
    <t>EA650BE-51A</t>
  </si>
  <si>
    <t>EA650BE-60A</t>
  </si>
  <si>
    <t>EA370EC-13A</t>
  </si>
  <si>
    <t>EA345PB-160</t>
  </si>
  <si>
    <t>EA345PA-160</t>
  </si>
  <si>
    <t>EA345PC-150</t>
  </si>
  <si>
    <t>EA345PC-160</t>
  </si>
  <si>
    <t>EA345PC-50</t>
  </si>
  <si>
    <t>EA345PD-60</t>
  </si>
  <si>
    <t>EA345PE-50</t>
  </si>
  <si>
    <t>EA345PF-160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</si>
</sst>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\-#,##0"/>
    <numFmt numFmtId="181" formatCode="&quot;¥&quot;#,##0.00;[Red]&quot;¥&quot;\-#,##0.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69">
      <alignment/>
      <protection/>
    </xf>
    <xf numFmtId="55" fontId="3" fillId="0" borderId="0" xfId="69" applyNumberFormat="1">
      <alignment/>
      <protection/>
    </xf>
    <xf numFmtId="0" fontId="4" fillId="0" borderId="0" xfId="69" applyFont="1">
      <alignment/>
      <protection/>
    </xf>
    <xf numFmtId="0" fontId="3" fillId="0" borderId="0" xfId="69" applyFont="1" applyAlignment="1">
      <alignment horizontal="right"/>
      <protection/>
    </xf>
    <xf numFmtId="0" fontId="3" fillId="0" borderId="0" xfId="69" applyFont="1">
      <alignment/>
      <protection/>
    </xf>
    <xf numFmtId="0" fontId="5" fillId="0" borderId="0" xfId="69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70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6" fillId="33" borderId="13" xfId="70" applyFont="1" applyFill="1" applyBorder="1" applyAlignment="1">
      <alignment horizontal="center"/>
      <protection/>
    </xf>
    <xf numFmtId="0" fontId="44" fillId="0" borderId="0" xfId="0" applyFont="1" applyBorder="1" applyAlignment="1">
      <alignment/>
    </xf>
    <xf numFmtId="0" fontId="3" fillId="0" borderId="14" xfId="69" applyFont="1" applyBorder="1" applyAlignment="1">
      <alignment horizontal="distributed"/>
      <protection/>
    </xf>
    <xf numFmtId="0" fontId="6" fillId="33" borderId="11" xfId="70" applyFont="1" applyFill="1" applyBorder="1" applyAlignment="1">
      <alignment horizontal="center" vertical="center"/>
      <protection/>
    </xf>
    <xf numFmtId="0" fontId="3" fillId="0" borderId="13" xfId="68" applyBorder="1" applyAlignment="1">
      <alignment horizontal="center" vertical="center"/>
      <protection/>
    </xf>
    <xf numFmtId="0" fontId="1" fillId="0" borderId="15" xfId="71" applyFont="1" applyFill="1" applyBorder="1" applyAlignment="1">
      <alignment/>
      <protection/>
    </xf>
    <xf numFmtId="0" fontId="1" fillId="0" borderId="15" xfId="71" applyFont="1" applyFill="1" applyBorder="1" applyAlignment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_③廃番商品抽出照合用クエリー" xfId="68"/>
    <cellStyle name="標準_abolish_200906_40" xfId="69"/>
    <cellStyle name="標準_Sheet1" xfId="70"/>
    <cellStyle name="標準_Sheet1 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421875" style="7" hidden="1" customWidth="1"/>
    <col min="9" max="9" width="33.421875" style="15" hidden="1" customWidth="1"/>
    <col min="10" max="16384" width="9.00390625" style="7" customWidth="1"/>
  </cols>
  <sheetData>
    <row r="1" spans="1:9" s="1" customFormat="1" ht="12">
      <c r="A1" s="16" t="s">
        <v>3</v>
      </c>
      <c r="B1" s="16"/>
      <c r="E1" s="2">
        <v>43617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84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11</v>
      </c>
      <c r="C10" s="17" t="s">
        <v>0</v>
      </c>
      <c r="D10" s="17" t="s">
        <v>1</v>
      </c>
      <c r="E10" s="17" t="s">
        <v>2</v>
      </c>
      <c r="H10" s="3"/>
      <c r="I10" s="3"/>
    </row>
    <row r="11" spans="2:9" s="1" customFormat="1" ht="12">
      <c r="B11" s="14" t="s">
        <v>9</v>
      </c>
      <c r="C11" s="18"/>
      <c r="D11" s="18"/>
      <c r="E11" s="18"/>
      <c r="H11" s="3"/>
      <c r="I11" s="3"/>
    </row>
    <row r="12" spans="2:9" ht="13.5">
      <c r="B12" s="19" t="s">
        <v>12</v>
      </c>
      <c r="C12" s="19" t="s">
        <v>85</v>
      </c>
      <c r="D12" s="19" t="s">
        <v>86</v>
      </c>
      <c r="E12" s="13">
        <f aca="true" t="shared" si="0" ref="E12:E75">HYPERLINK(I12&amp;H12,H12)</f>
      </c>
      <c r="G12" s="12"/>
      <c r="H12" s="20" t="s">
        <v>12</v>
      </c>
      <c r="I12" s="9" t="s">
        <v>10</v>
      </c>
    </row>
    <row r="13" spans="2:9" ht="13.5">
      <c r="B13" s="19" t="s">
        <v>12</v>
      </c>
      <c r="C13" s="19" t="s">
        <v>87</v>
      </c>
      <c r="D13" s="19" t="s">
        <v>88</v>
      </c>
      <c r="E13" s="13" t="str">
        <f t="shared" si="0"/>
        <v>EA538MB-4A</v>
      </c>
      <c r="G13" s="8"/>
      <c r="H13" s="20" t="s">
        <v>845</v>
      </c>
      <c r="I13" s="9" t="s">
        <v>10</v>
      </c>
    </row>
    <row r="14" spans="2:9" ht="13.5">
      <c r="B14" s="19" t="s">
        <v>12</v>
      </c>
      <c r="C14" s="19" t="s">
        <v>89</v>
      </c>
      <c r="D14" s="19" t="s">
        <v>90</v>
      </c>
      <c r="E14" s="13" t="str">
        <f t="shared" si="0"/>
        <v>EA758XZ-33</v>
      </c>
      <c r="G14" s="8"/>
      <c r="H14" s="20" t="s">
        <v>846</v>
      </c>
      <c r="I14" s="9" t="s">
        <v>10</v>
      </c>
    </row>
    <row r="15" spans="2:9" ht="13.5">
      <c r="B15" s="19" t="s">
        <v>12</v>
      </c>
      <c r="C15" s="19" t="s">
        <v>91</v>
      </c>
      <c r="D15" s="19" t="s">
        <v>92</v>
      </c>
      <c r="E15" s="13" t="str">
        <f t="shared" si="0"/>
        <v>EA763AJ-70C</v>
      </c>
      <c r="G15" s="8"/>
      <c r="H15" s="20" t="s">
        <v>847</v>
      </c>
      <c r="I15" s="9" t="s">
        <v>10</v>
      </c>
    </row>
    <row r="16" spans="2:9" ht="13.5">
      <c r="B16" s="19" t="s">
        <v>12</v>
      </c>
      <c r="C16" s="19" t="s">
        <v>93</v>
      </c>
      <c r="D16" s="19" t="s">
        <v>94</v>
      </c>
      <c r="E16" s="13" t="str">
        <f t="shared" si="0"/>
        <v>EA813PD-1</v>
      </c>
      <c r="G16" s="8"/>
      <c r="H16" s="20" t="s">
        <v>848</v>
      </c>
      <c r="I16" s="9" t="s">
        <v>10</v>
      </c>
    </row>
    <row r="17" spans="2:9" ht="13.5">
      <c r="B17" s="19" t="s">
        <v>12</v>
      </c>
      <c r="C17" s="19" t="s">
        <v>95</v>
      </c>
      <c r="D17" s="19" t="s">
        <v>96</v>
      </c>
      <c r="E17" s="13">
        <f t="shared" si="0"/>
      </c>
      <c r="G17" s="8"/>
      <c r="H17" s="20" t="s">
        <v>12</v>
      </c>
      <c r="I17" s="9" t="s">
        <v>10</v>
      </c>
    </row>
    <row r="18" spans="2:9" ht="13.5">
      <c r="B18" s="19" t="s">
        <v>12</v>
      </c>
      <c r="C18" s="19" t="s">
        <v>97</v>
      </c>
      <c r="D18" s="19" t="s">
        <v>98</v>
      </c>
      <c r="E18" s="13">
        <f t="shared" si="0"/>
      </c>
      <c r="F18" s="10"/>
      <c r="G18" s="8"/>
      <c r="H18" s="20" t="s">
        <v>12</v>
      </c>
      <c r="I18" s="9" t="s">
        <v>10</v>
      </c>
    </row>
    <row r="19" spans="2:9" ht="13.5">
      <c r="B19" s="19" t="s">
        <v>12</v>
      </c>
      <c r="C19" s="19" t="s">
        <v>99</v>
      </c>
      <c r="D19" s="19" t="s">
        <v>100</v>
      </c>
      <c r="E19" s="13">
        <f t="shared" si="0"/>
      </c>
      <c r="G19" s="8"/>
      <c r="H19" s="20" t="s">
        <v>12</v>
      </c>
      <c r="I19" s="9" t="s">
        <v>10</v>
      </c>
    </row>
    <row r="20" spans="2:9" ht="13.5">
      <c r="B20" s="19" t="s">
        <v>12</v>
      </c>
      <c r="C20" s="19" t="s">
        <v>101</v>
      </c>
      <c r="D20" s="19" t="s">
        <v>102</v>
      </c>
      <c r="E20" s="13">
        <f t="shared" si="0"/>
      </c>
      <c r="G20" s="8"/>
      <c r="H20" s="20" t="s">
        <v>12</v>
      </c>
      <c r="I20" s="9" t="s">
        <v>10</v>
      </c>
    </row>
    <row r="21" spans="2:9" ht="13.5">
      <c r="B21" s="19" t="s">
        <v>12</v>
      </c>
      <c r="C21" s="19" t="s">
        <v>103</v>
      </c>
      <c r="D21" s="19" t="s">
        <v>104</v>
      </c>
      <c r="E21" s="13">
        <f t="shared" si="0"/>
      </c>
      <c r="G21" s="8"/>
      <c r="H21" s="20" t="s">
        <v>12</v>
      </c>
      <c r="I21" s="9" t="s">
        <v>10</v>
      </c>
    </row>
    <row r="22" spans="2:9" ht="13.5">
      <c r="B22" s="19" t="s">
        <v>12</v>
      </c>
      <c r="C22" s="19" t="s">
        <v>105</v>
      </c>
      <c r="D22" s="19" t="s">
        <v>106</v>
      </c>
      <c r="E22" s="13" t="str">
        <f t="shared" si="0"/>
        <v>EA915ET-11A</v>
      </c>
      <c r="G22" s="8"/>
      <c r="H22" s="20" t="s">
        <v>849</v>
      </c>
      <c r="I22" s="9" t="s">
        <v>10</v>
      </c>
    </row>
    <row r="23" spans="2:9" ht="13.5">
      <c r="B23" s="19" t="s">
        <v>12</v>
      </c>
      <c r="C23" s="19" t="s">
        <v>107</v>
      </c>
      <c r="D23" s="19" t="s">
        <v>108</v>
      </c>
      <c r="E23" s="13" t="str">
        <f t="shared" si="0"/>
        <v>EA993LC-103</v>
      </c>
      <c r="G23" s="8"/>
      <c r="H23" s="20" t="s">
        <v>850</v>
      </c>
      <c r="I23" s="9" t="s">
        <v>10</v>
      </c>
    </row>
    <row r="24" spans="2:9" ht="13.5">
      <c r="B24" s="19" t="s">
        <v>12</v>
      </c>
      <c r="C24" s="19" t="s">
        <v>109</v>
      </c>
      <c r="D24" s="19" t="s">
        <v>110</v>
      </c>
      <c r="E24" s="13">
        <f t="shared" si="0"/>
      </c>
      <c r="G24" s="8"/>
      <c r="H24" s="20" t="s">
        <v>12</v>
      </c>
      <c r="I24" s="9" t="s">
        <v>10</v>
      </c>
    </row>
    <row r="25" spans="2:9" ht="13.5">
      <c r="B25" s="19" t="s">
        <v>111</v>
      </c>
      <c r="C25" s="19" t="s">
        <v>112</v>
      </c>
      <c r="D25" s="19" t="s">
        <v>113</v>
      </c>
      <c r="E25" s="13" t="str">
        <f t="shared" si="0"/>
        <v>EA212CB</v>
      </c>
      <c r="G25" s="8"/>
      <c r="H25" s="20" t="s">
        <v>851</v>
      </c>
      <c r="I25" s="9" t="s">
        <v>10</v>
      </c>
    </row>
    <row r="26" spans="2:9" ht="13.5">
      <c r="B26" s="19" t="s">
        <v>114</v>
      </c>
      <c r="C26" s="19" t="s">
        <v>115</v>
      </c>
      <c r="D26" s="19" t="s">
        <v>116</v>
      </c>
      <c r="E26" s="13" t="str">
        <f t="shared" si="0"/>
        <v>EA300MB-0</v>
      </c>
      <c r="G26" s="8"/>
      <c r="H26" s="20" t="s">
        <v>852</v>
      </c>
      <c r="I26" s="9" t="s">
        <v>10</v>
      </c>
    </row>
    <row r="27" spans="2:9" ht="13.5">
      <c r="B27" s="19" t="s">
        <v>117</v>
      </c>
      <c r="C27" s="19" t="s">
        <v>118</v>
      </c>
      <c r="D27" s="19" t="s">
        <v>119</v>
      </c>
      <c r="E27" s="13" t="str">
        <f t="shared" si="0"/>
        <v>EA897AF-16A</v>
      </c>
      <c r="G27" s="8"/>
      <c r="H27" s="20" t="s">
        <v>853</v>
      </c>
      <c r="I27" s="9" t="s">
        <v>10</v>
      </c>
    </row>
    <row r="28" spans="2:9" ht="13.5">
      <c r="B28" s="19" t="s">
        <v>44</v>
      </c>
      <c r="C28" s="19" t="s">
        <v>120</v>
      </c>
      <c r="D28" s="19" t="s">
        <v>121</v>
      </c>
      <c r="E28" s="13" t="str">
        <f t="shared" si="0"/>
        <v>EA546VD-8A</v>
      </c>
      <c r="G28" s="8"/>
      <c r="H28" s="20" t="s">
        <v>854</v>
      </c>
      <c r="I28" s="9" t="s">
        <v>10</v>
      </c>
    </row>
    <row r="29" spans="2:9" ht="13.5">
      <c r="B29" s="19" t="s">
        <v>122</v>
      </c>
      <c r="C29" s="19" t="s">
        <v>123</v>
      </c>
      <c r="D29" s="19" t="s">
        <v>124</v>
      </c>
      <c r="E29" s="13" t="str">
        <f t="shared" si="0"/>
        <v>EA531K-250A</v>
      </c>
      <c r="G29" s="8"/>
      <c r="H29" s="20" t="s">
        <v>855</v>
      </c>
      <c r="I29" s="9" t="s">
        <v>10</v>
      </c>
    </row>
    <row r="30" spans="2:9" ht="13.5">
      <c r="B30" s="19" t="s">
        <v>125</v>
      </c>
      <c r="C30" s="19" t="s">
        <v>126</v>
      </c>
      <c r="D30" s="19" t="s">
        <v>127</v>
      </c>
      <c r="E30" s="13" t="str">
        <f t="shared" si="0"/>
        <v>EA814AM-20A</v>
      </c>
      <c r="G30" s="8"/>
      <c r="H30" s="20" t="s">
        <v>856</v>
      </c>
      <c r="I30" s="9" t="s">
        <v>10</v>
      </c>
    </row>
    <row r="31" spans="2:9" ht="13.5">
      <c r="B31" s="19" t="s">
        <v>125</v>
      </c>
      <c r="C31" s="19" t="s">
        <v>128</v>
      </c>
      <c r="D31" s="19" t="s">
        <v>129</v>
      </c>
      <c r="E31" s="13" t="str">
        <f t="shared" si="0"/>
        <v>EA814AM-55A</v>
      </c>
      <c r="G31" s="8"/>
      <c r="H31" s="20" t="s">
        <v>857</v>
      </c>
      <c r="I31" s="9" t="s">
        <v>10</v>
      </c>
    </row>
    <row r="32" spans="2:9" ht="13.5">
      <c r="B32" s="19" t="s">
        <v>125</v>
      </c>
      <c r="C32" s="19" t="s">
        <v>130</v>
      </c>
      <c r="D32" s="19" t="s">
        <v>131</v>
      </c>
      <c r="E32" s="13" t="str">
        <f t="shared" si="0"/>
        <v>EA814DF-12A</v>
      </c>
      <c r="G32" s="8"/>
      <c r="H32" s="20" t="s">
        <v>858</v>
      </c>
      <c r="I32" s="9" t="s">
        <v>10</v>
      </c>
    </row>
    <row r="33" spans="2:9" ht="13.5">
      <c r="B33" s="19" t="s">
        <v>132</v>
      </c>
      <c r="C33" s="19" t="s">
        <v>133</v>
      </c>
      <c r="D33" s="19" t="s">
        <v>134</v>
      </c>
      <c r="E33" s="13" t="str">
        <f t="shared" si="0"/>
        <v>EA814DL-31A</v>
      </c>
      <c r="G33" s="8"/>
      <c r="H33" s="20" t="s">
        <v>859</v>
      </c>
      <c r="I33" s="9" t="s">
        <v>10</v>
      </c>
    </row>
    <row r="34" spans="2:9" ht="13.5">
      <c r="B34" s="19" t="s">
        <v>135</v>
      </c>
      <c r="C34" s="19" t="s">
        <v>136</v>
      </c>
      <c r="D34" s="19" t="s">
        <v>137</v>
      </c>
      <c r="E34" s="13" t="str">
        <f t="shared" si="0"/>
        <v>EA815LA-20A</v>
      </c>
      <c r="G34" s="8"/>
      <c r="H34" s="20" t="s">
        <v>860</v>
      </c>
      <c r="I34" s="9" t="s">
        <v>10</v>
      </c>
    </row>
    <row r="35" spans="2:9" ht="13.5">
      <c r="B35" s="19" t="s">
        <v>13</v>
      </c>
      <c r="C35" s="19" t="s">
        <v>138</v>
      </c>
      <c r="D35" s="19" t="s">
        <v>139</v>
      </c>
      <c r="E35" s="13" t="str">
        <f t="shared" si="0"/>
        <v>EA546VD-3A</v>
      </c>
      <c r="G35" s="8"/>
      <c r="H35" s="20" t="s">
        <v>861</v>
      </c>
      <c r="I35" s="9" t="s">
        <v>10</v>
      </c>
    </row>
    <row r="36" spans="2:9" ht="13.5">
      <c r="B36" s="19" t="s">
        <v>13</v>
      </c>
      <c r="C36" s="19" t="s">
        <v>140</v>
      </c>
      <c r="D36" s="19" t="s">
        <v>141</v>
      </c>
      <c r="E36" s="13" t="str">
        <f t="shared" si="0"/>
        <v>EA526TG-3</v>
      </c>
      <c r="G36" s="8"/>
      <c r="H36" s="20" t="s">
        <v>862</v>
      </c>
      <c r="I36" s="9" t="s">
        <v>10</v>
      </c>
    </row>
    <row r="37" spans="2:9" ht="13.5">
      <c r="B37" s="19" t="s">
        <v>142</v>
      </c>
      <c r="C37" s="19" t="s">
        <v>143</v>
      </c>
      <c r="D37" s="19" t="s">
        <v>144</v>
      </c>
      <c r="E37" s="13" t="str">
        <f t="shared" si="0"/>
        <v>EA526TK-3</v>
      </c>
      <c r="G37" s="8"/>
      <c r="H37" s="20" t="s">
        <v>863</v>
      </c>
      <c r="I37" s="9" t="s">
        <v>10</v>
      </c>
    </row>
    <row r="38" spans="2:9" ht="13.5">
      <c r="B38" s="19" t="s">
        <v>145</v>
      </c>
      <c r="C38" s="19" t="s">
        <v>146</v>
      </c>
      <c r="D38" s="19" t="s">
        <v>147</v>
      </c>
      <c r="E38" s="13" t="str">
        <f t="shared" si="0"/>
        <v>EA544MB-11</v>
      </c>
      <c r="G38" s="8"/>
      <c r="H38" s="20" t="s">
        <v>864</v>
      </c>
      <c r="I38" s="9" t="s">
        <v>10</v>
      </c>
    </row>
    <row r="39" spans="2:9" ht="13.5">
      <c r="B39" s="19" t="s">
        <v>148</v>
      </c>
      <c r="C39" s="19" t="s">
        <v>149</v>
      </c>
      <c r="D39" s="19" t="s">
        <v>150</v>
      </c>
      <c r="E39" s="13" t="str">
        <f t="shared" si="0"/>
        <v>EA575VE-32</v>
      </c>
      <c r="G39" s="8"/>
      <c r="H39" s="20" t="s">
        <v>865</v>
      </c>
      <c r="I39" s="9" t="s">
        <v>10</v>
      </c>
    </row>
    <row r="40" spans="2:9" ht="13.5">
      <c r="B40" s="19" t="s">
        <v>151</v>
      </c>
      <c r="C40" s="19" t="s">
        <v>152</v>
      </c>
      <c r="D40" s="19" t="s">
        <v>153</v>
      </c>
      <c r="E40" s="13" t="str">
        <f t="shared" si="0"/>
        <v>EA524LW-12A</v>
      </c>
      <c r="G40" s="8"/>
      <c r="H40" s="20" t="s">
        <v>866</v>
      </c>
      <c r="I40" s="9" t="s">
        <v>10</v>
      </c>
    </row>
    <row r="41" spans="2:9" ht="13.5">
      <c r="B41" s="19" t="s">
        <v>151</v>
      </c>
      <c r="C41" s="19" t="s">
        <v>154</v>
      </c>
      <c r="D41" s="19" t="s">
        <v>155</v>
      </c>
      <c r="E41" s="13" t="str">
        <f t="shared" si="0"/>
        <v>EA524MA-1</v>
      </c>
      <c r="G41" s="8"/>
      <c r="H41" s="20" t="s">
        <v>867</v>
      </c>
      <c r="I41" s="9" t="s">
        <v>10</v>
      </c>
    </row>
    <row r="42" spans="2:9" ht="13.5">
      <c r="B42" s="19" t="s">
        <v>156</v>
      </c>
      <c r="C42" s="19" t="s">
        <v>157</v>
      </c>
      <c r="D42" s="19" t="s">
        <v>158</v>
      </c>
      <c r="E42" s="13" t="str">
        <f t="shared" si="0"/>
        <v>EA109NE-33B</v>
      </c>
      <c r="G42" s="8"/>
      <c r="H42" s="20" t="s">
        <v>868</v>
      </c>
      <c r="I42" s="9" t="s">
        <v>10</v>
      </c>
    </row>
    <row r="43" spans="2:9" ht="13.5">
      <c r="B43" s="19" t="s">
        <v>45</v>
      </c>
      <c r="C43" s="19" t="s">
        <v>159</v>
      </c>
      <c r="D43" s="19" t="s">
        <v>160</v>
      </c>
      <c r="E43" s="13" t="str">
        <f t="shared" si="0"/>
        <v>EA109NW-8</v>
      </c>
      <c r="G43" s="8"/>
      <c r="H43" s="20" t="s">
        <v>869</v>
      </c>
      <c r="I43" s="9" t="s">
        <v>10</v>
      </c>
    </row>
    <row r="44" spans="2:9" ht="13.5">
      <c r="B44" s="19" t="s">
        <v>46</v>
      </c>
      <c r="C44" s="19" t="s">
        <v>161</v>
      </c>
      <c r="D44" s="19" t="s">
        <v>162</v>
      </c>
      <c r="E44" s="13">
        <f t="shared" si="0"/>
      </c>
      <c r="G44" s="8"/>
      <c r="H44" s="20" t="s">
        <v>12</v>
      </c>
      <c r="I44" s="9" t="s">
        <v>10</v>
      </c>
    </row>
    <row r="45" spans="2:9" ht="13.5">
      <c r="B45" s="19" t="s">
        <v>46</v>
      </c>
      <c r="C45" s="19" t="s">
        <v>163</v>
      </c>
      <c r="D45" s="19" t="s">
        <v>164</v>
      </c>
      <c r="E45" s="13">
        <f t="shared" si="0"/>
      </c>
      <c r="G45" s="8"/>
      <c r="H45" s="20" t="s">
        <v>12</v>
      </c>
      <c r="I45" s="9" t="s">
        <v>10</v>
      </c>
    </row>
    <row r="46" spans="2:9" ht="13.5">
      <c r="B46" s="19" t="s">
        <v>46</v>
      </c>
      <c r="C46" s="19" t="s">
        <v>165</v>
      </c>
      <c r="D46" s="19" t="s">
        <v>166</v>
      </c>
      <c r="E46" s="13">
        <f t="shared" si="0"/>
      </c>
      <c r="G46" s="8"/>
      <c r="H46" s="20" t="s">
        <v>12</v>
      </c>
      <c r="I46" s="9" t="s">
        <v>10</v>
      </c>
    </row>
    <row r="47" spans="2:9" ht="13.5">
      <c r="B47" s="19" t="s">
        <v>46</v>
      </c>
      <c r="C47" s="19" t="s">
        <v>167</v>
      </c>
      <c r="D47" s="19" t="s">
        <v>168</v>
      </c>
      <c r="E47" s="13">
        <f t="shared" si="0"/>
      </c>
      <c r="G47" s="8"/>
      <c r="H47" s="20" t="s">
        <v>12</v>
      </c>
      <c r="I47" s="9" t="s">
        <v>10</v>
      </c>
    </row>
    <row r="48" spans="2:9" ht="13.5">
      <c r="B48" s="19" t="s">
        <v>169</v>
      </c>
      <c r="C48" s="19" t="s">
        <v>170</v>
      </c>
      <c r="D48" s="19" t="s">
        <v>171</v>
      </c>
      <c r="E48" s="13" t="str">
        <f t="shared" si="0"/>
        <v>EA632AD-1</v>
      </c>
      <c r="G48" s="8"/>
      <c r="H48" s="20" t="s">
        <v>870</v>
      </c>
      <c r="I48" s="9" t="s">
        <v>10</v>
      </c>
    </row>
    <row r="49" spans="2:9" ht="13.5">
      <c r="B49" s="19" t="s">
        <v>172</v>
      </c>
      <c r="C49" s="19" t="s">
        <v>173</v>
      </c>
      <c r="D49" s="19" t="s">
        <v>174</v>
      </c>
      <c r="E49" s="13" t="str">
        <f t="shared" si="0"/>
        <v>EA580DE-2</v>
      </c>
      <c r="G49" s="8"/>
      <c r="H49" s="20" t="s">
        <v>871</v>
      </c>
      <c r="I49" s="9" t="s">
        <v>10</v>
      </c>
    </row>
    <row r="50" spans="2:9" ht="13.5">
      <c r="B50" s="19" t="s">
        <v>175</v>
      </c>
      <c r="C50" s="19" t="s">
        <v>176</v>
      </c>
      <c r="D50" s="19" t="s">
        <v>177</v>
      </c>
      <c r="E50" s="13" t="str">
        <f t="shared" si="0"/>
        <v>EA689SG</v>
      </c>
      <c r="G50" s="8"/>
      <c r="H50" s="20" t="s">
        <v>872</v>
      </c>
      <c r="I50" s="9" t="s">
        <v>10</v>
      </c>
    </row>
    <row r="51" spans="2:9" ht="13.5">
      <c r="B51" s="19" t="s">
        <v>178</v>
      </c>
      <c r="C51" s="19" t="s">
        <v>179</v>
      </c>
      <c r="D51" s="19" t="s">
        <v>180</v>
      </c>
      <c r="E51" s="13" t="str">
        <f t="shared" si="0"/>
        <v>EA534NA</v>
      </c>
      <c r="G51" s="8"/>
      <c r="H51" s="20" t="s">
        <v>873</v>
      </c>
      <c r="I51" s="9" t="s">
        <v>10</v>
      </c>
    </row>
    <row r="52" spans="2:9" ht="13.5">
      <c r="B52" s="19" t="s">
        <v>181</v>
      </c>
      <c r="C52" s="19" t="s">
        <v>182</v>
      </c>
      <c r="D52" s="19" t="s">
        <v>183</v>
      </c>
      <c r="E52" s="13" t="str">
        <f t="shared" si="0"/>
        <v>EA987H-1</v>
      </c>
      <c r="G52" s="8"/>
      <c r="H52" s="20" t="s">
        <v>874</v>
      </c>
      <c r="I52" s="9" t="s">
        <v>10</v>
      </c>
    </row>
    <row r="53" spans="2:9" ht="13.5">
      <c r="B53" s="19" t="s">
        <v>184</v>
      </c>
      <c r="C53" s="19" t="s">
        <v>185</v>
      </c>
      <c r="D53" s="19" t="s">
        <v>186</v>
      </c>
      <c r="E53" s="13">
        <f t="shared" si="0"/>
      </c>
      <c r="G53" s="8"/>
      <c r="H53" s="20" t="s">
        <v>12</v>
      </c>
      <c r="I53" s="9" t="s">
        <v>10</v>
      </c>
    </row>
    <row r="54" spans="2:9" ht="13.5">
      <c r="B54" s="19" t="s">
        <v>29</v>
      </c>
      <c r="C54" s="19" t="s">
        <v>187</v>
      </c>
      <c r="D54" s="19" t="s">
        <v>188</v>
      </c>
      <c r="E54" s="13" t="str">
        <f t="shared" si="0"/>
        <v>EA925AR-3</v>
      </c>
      <c r="G54" s="8"/>
      <c r="H54" s="20" t="s">
        <v>875</v>
      </c>
      <c r="I54" s="9" t="s">
        <v>10</v>
      </c>
    </row>
    <row r="55" spans="2:9" ht="13.5">
      <c r="B55" s="19" t="s">
        <v>189</v>
      </c>
      <c r="C55" s="19" t="s">
        <v>190</v>
      </c>
      <c r="D55" s="19" t="s">
        <v>191</v>
      </c>
      <c r="E55" s="13" t="str">
        <f t="shared" si="0"/>
        <v>EA925TD-16</v>
      </c>
      <c r="G55" s="8"/>
      <c r="H55" s="20" t="s">
        <v>876</v>
      </c>
      <c r="I55" s="9" t="s">
        <v>10</v>
      </c>
    </row>
    <row r="56" spans="2:9" ht="13.5">
      <c r="B56" s="19" t="s">
        <v>47</v>
      </c>
      <c r="C56" s="19" t="s">
        <v>192</v>
      </c>
      <c r="D56" s="19" t="s">
        <v>193</v>
      </c>
      <c r="E56" s="13" t="str">
        <f t="shared" si="0"/>
        <v>EA925ME-34</v>
      </c>
      <c r="G56" s="8"/>
      <c r="H56" s="20" t="s">
        <v>877</v>
      </c>
      <c r="I56" s="9" t="s">
        <v>10</v>
      </c>
    </row>
    <row r="57" spans="2:9" ht="13.5">
      <c r="B57" s="19" t="s">
        <v>47</v>
      </c>
      <c r="C57" s="19" t="s">
        <v>194</v>
      </c>
      <c r="D57" s="19" t="s">
        <v>48</v>
      </c>
      <c r="E57" s="13" t="str">
        <f t="shared" si="0"/>
        <v>EA925KD-3A</v>
      </c>
      <c r="G57" s="8"/>
      <c r="H57" s="20" t="s">
        <v>878</v>
      </c>
      <c r="I57" s="9" t="s">
        <v>10</v>
      </c>
    </row>
    <row r="58" spans="2:9" ht="13.5">
      <c r="B58" s="19" t="s">
        <v>195</v>
      </c>
      <c r="C58" s="19" t="s">
        <v>196</v>
      </c>
      <c r="D58" s="19" t="s">
        <v>197</v>
      </c>
      <c r="E58" s="13" t="str">
        <f t="shared" si="0"/>
        <v>EA925GM-12</v>
      </c>
      <c r="G58" s="8"/>
      <c r="H58" s="20" t="s">
        <v>879</v>
      </c>
      <c r="I58" s="9" t="s">
        <v>10</v>
      </c>
    </row>
    <row r="59" spans="2:9" ht="13.5">
      <c r="B59" s="19" t="s">
        <v>198</v>
      </c>
      <c r="C59" s="19" t="s">
        <v>199</v>
      </c>
      <c r="D59" s="19" t="s">
        <v>200</v>
      </c>
      <c r="E59" s="13" t="str">
        <f t="shared" si="0"/>
        <v>EA925YA-19A</v>
      </c>
      <c r="G59" s="8"/>
      <c r="H59" s="20" t="s">
        <v>880</v>
      </c>
      <c r="I59" s="9" t="s">
        <v>10</v>
      </c>
    </row>
    <row r="60" spans="2:9" ht="13.5">
      <c r="B60" s="19" t="s">
        <v>201</v>
      </c>
      <c r="C60" s="19" t="s">
        <v>202</v>
      </c>
      <c r="D60" s="19" t="s">
        <v>203</v>
      </c>
      <c r="E60" s="13" t="str">
        <f t="shared" si="0"/>
        <v>EA506AB-30BA</v>
      </c>
      <c r="G60" s="8"/>
      <c r="H60" s="20" t="s">
        <v>881</v>
      </c>
      <c r="I60" s="9" t="s">
        <v>10</v>
      </c>
    </row>
    <row r="61" spans="2:9" ht="13.5">
      <c r="B61" s="19" t="s">
        <v>204</v>
      </c>
      <c r="C61" s="19" t="s">
        <v>205</v>
      </c>
      <c r="D61" s="19" t="s">
        <v>206</v>
      </c>
      <c r="E61" s="13" t="str">
        <f t="shared" si="0"/>
        <v>EA519CB-7A</v>
      </c>
      <c r="G61" s="8"/>
      <c r="H61" s="20" t="s">
        <v>882</v>
      </c>
      <c r="I61" s="9" t="s">
        <v>10</v>
      </c>
    </row>
    <row r="62" spans="2:9" ht="13.5">
      <c r="B62" s="19" t="s">
        <v>207</v>
      </c>
      <c r="C62" s="19" t="s">
        <v>208</v>
      </c>
      <c r="D62" s="19" t="s">
        <v>209</v>
      </c>
      <c r="E62" s="13" t="str">
        <f t="shared" si="0"/>
        <v>EA993BT-20</v>
      </c>
      <c r="G62" s="8"/>
      <c r="H62" s="20" t="s">
        <v>883</v>
      </c>
      <c r="I62" s="9" t="s">
        <v>10</v>
      </c>
    </row>
    <row r="63" spans="2:9" ht="13.5">
      <c r="B63" s="19" t="s">
        <v>210</v>
      </c>
      <c r="C63" s="19" t="s">
        <v>211</v>
      </c>
      <c r="D63" s="19" t="s">
        <v>212</v>
      </c>
      <c r="E63" s="13" t="str">
        <f t="shared" si="0"/>
        <v>EA514BE-40</v>
      </c>
      <c r="G63" s="8"/>
      <c r="H63" s="20" t="s">
        <v>884</v>
      </c>
      <c r="I63" s="9" t="s">
        <v>10</v>
      </c>
    </row>
    <row r="64" spans="2:9" ht="13.5">
      <c r="B64" s="19" t="s">
        <v>213</v>
      </c>
      <c r="C64" s="19" t="s">
        <v>214</v>
      </c>
      <c r="D64" s="19" t="s">
        <v>215</v>
      </c>
      <c r="E64" s="13" t="str">
        <f t="shared" si="0"/>
        <v>EA956TH-28</v>
      </c>
      <c r="G64" s="8"/>
      <c r="H64" s="20" t="s">
        <v>885</v>
      </c>
      <c r="I64" s="9" t="s">
        <v>10</v>
      </c>
    </row>
    <row r="65" spans="2:9" ht="13.5">
      <c r="B65" s="19" t="s">
        <v>22</v>
      </c>
      <c r="C65" s="19" t="s">
        <v>216</v>
      </c>
      <c r="D65" s="19" t="s">
        <v>217</v>
      </c>
      <c r="E65" s="13" t="str">
        <f t="shared" si="0"/>
        <v>EA956TS-25</v>
      </c>
      <c r="G65" s="8"/>
      <c r="H65" s="20" t="s">
        <v>886</v>
      </c>
      <c r="I65" s="9" t="s">
        <v>10</v>
      </c>
    </row>
    <row r="66" spans="2:9" ht="13.5">
      <c r="B66" s="19" t="s">
        <v>218</v>
      </c>
      <c r="C66" s="19" t="s">
        <v>79</v>
      </c>
      <c r="D66" s="19" t="s">
        <v>219</v>
      </c>
      <c r="E66" s="13" t="str">
        <f t="shared" si="0"/>
        <v>EA956FD-1A</v>
      </c>
      <c r="G66" s="8"/>
      <c r="H66" s="20" t="s">
        <v>887</v>
      </c>
      <c r="I66" s="9" t="s">
        <v>10</v>
      </c>
    </row>
    <row r="67" spans="2:9" ht="13.5">
      <c r="B67" s="19" t="s">
        <v>30</v>
      </c>
      <c r="C67" s="19" t="s">
        <v>220</v>
      </c>
      <c r="D67" s="19" t="s">
        <v>221</v>
      </c>
      <c r="E67" s="13" t="str">
        <f t="shared" si="0"/>
        <v>EA955BB-1</v>
      </c>
      <c r="G67" s="8"/>
      <c r="H67" s="20" t="s">
        <v>888</v>
      </c>
      <c r="I67" s="9" t="s">
        <v>10</v>
      </c>
    </row>
    <row r="68" spans="2:9" ht="13.5">
      <c r="B68" s="19" t="s">
        <v>222</v>
      </c>
      <c r="C68" s="19" t="s">
        <v>223</v>
      </c>
      <c r="D68" s="19" t="s">
        <v>224</v>
      </c>
      <c r="E68" s="13" t="str">
        <f t="shared" si="0"/>
        <v>EA956A-13</v>
      </c>
      <c r="G68" s="8"/>
      <c r="H68" s="20" t="s">
        <v>889</v>
      </c>
      <c r="I68" s="9" t="s">
        <v>10</v>
      </c>
    </row>
    <row r="69" spans="2:9" ht="13.5">
      <c r="B69" s="19" t="s">
        <v>225</v>
      </c>
      <c r="C69" s="19" t="s">
        <v>226</v>
      </c>
      <c r="D69" s="19" t="s">
        <v>227</v>
      </c>
      <c r="E69" s="13" t="str">
        <f t="shared" si="0"/>
        <v>EA618WB</v>
      </c>
      <c r="G69" s="8"/>
      <c r="H69" s="20" t="s">
        <v>890</v>
      </c>
      <c r="I69" s="9" t="s">
        <v>10</v>
      </c>
    </row>
    <row r="70" spans="2:9" ht="13.5">
      <c r="B70" s="19" t="s">
        <v>14</v>
      </c>
      <c r="C70" s="19" t="s">
        <v>228</v>
      </c>
      <c r="D70" s="19" t="s">
        <v>229</v>
      </c>
      <c r="E70" s="13" t="str">
        <f t="shared" si="0"/>
        <v>EA614WA-8</v>
      </c>
      <c r="G70" s="8"/>
      <c r="H70" s="20" t="s">
        <v>891</v>
      </c>
      <c r="I70" s="9" t="s">
        <v>10</v>
      </c>
    </row>
    <row r="71" spans="2:9" ht="13.5">
      <c r="B71" s="19" t="s">
        <v>230</v>
      </c>
      <c r="C71" s="19" t="s">
        <v>231</v>
      </c>
      <c r="D71" s="19" t="s">
        <v>232</v>
      </c>
      <c r="E71" s="13">
        <f t="shared" si="0"/>
      </c>
      <c r="G71" s="8"/>
      <c r="H71" s="20" t="s">
        <v>12</v>
      </c>
      <c r="I71" s="9" t="s">
        <v>10</v>
      </c>
    </row>
    <row r="72" spans="2:9" ht="13.5">
      <c r="B72" s="19" t="s">
        <v>233</v>
      </c>
      <c r="C72" s="19" t="s">
        <v>234</v>
      </c>
      <c r="D72" s="19" t="s">
        <v>235</v>
      </c>
      <c r="E72" s="13" t="str">
        <f t="shared" si="0"/>
        <v>EA618AW</v>
      </c>
      <c r="G72" s="8"/>
      <c r="H72" s="20" t="s">
        <v>892</v>
      </c>
      <c r="I72" s="9" t="s">
        <v>10</v>
      </c>
    </row>
    <row r="73" spans="2:9" ht="13.5">
      <c r="B73" s="19" t="s">
        <v>31</v>
      </c>
      <c r="C73" s="19" t="s">
        <v>236</v>
      </c>
      <c r="D73" s="19" t="s">
        <v>237</v>
      </c>
      <c r="E73" s="13">
        <f t="shared" si="0"/>
      </c>
      <c r="G73" s="8"/>
      <c r="H73" s="20" t="s">
        <v>12</v>
      </c>
      <c r="I73" s="9" t="s">
        <v>10</v>
      </c>
    </row>
    <row r="74" spans="2:9" ht="13.5">
      <c r="B74" s="19" t="s">
        <v>238</v>
      </c>
      <c r="C74" s="19" t="s">
        <v>239</v>
      </c>
      <c r="D74" s="19" t="s">
        <v>240</v>
      </c>
      <c r="E74" s="13">
        <f t="shared" si="0"/>
      </c>
      <c r="G74" s="8"/>
      <c r="H74" s="20" t="s">
        <v>12</v>
      </c>
      <c r="I74" s="9" t="s">
        <v>10</v>
      </c>
    </row>
    <row r="75" spans="2:9" ht="13.5">
      <c r="B75" s="19" t="s">
        <v>238</v>
      </c>
      <c r="C75" s="19" t="s">
        <v>241</v>
      </c>
      <c r="D75" s="19" t="s">
        <v>242</v>
      </c>
      <c r="E75" s="13">
        <f t="shared" si="0"/>
      </c>
      <c r="G75" s="8"/>
      <c r="H75" s="20" t="s">
        <v>12</v>
      </c>
      <c r="I75" s="9" t="s">
        <v>10</v>
      </c>
    </row>
    <row r="76" spans="2:9" ht="13.5">
      <c r="B76" s="19" t="s">
        <v>238</v>
      </c>
      <c r="C76" s="19" t="s">
        <v>243</v>
      </c>
      <c r="D76" s="19" t="s">
        <v>244</v>
      </c>
      <c r="E76" s="13">
        <f aca="true" t="shared" si="1" ref="E76:E139">HYPERLINK(I76&amp;H76,H76)</f>
      </c>
      <c r="G76" s="8"/>
      <c r="H76" s="20" t="s">
        <v>12</v>
      </c>
      <c r="I76" s="9" t="s">
        <v>10</v>
      </c>
    </row>
    <row r="77" spans="2:9" ht="13.5">
      <c r="B77" s="19" t="s">
        <v>238</v>
      </c>
      <c r="C77" s="19" t="s">
        <v>245</v>
      </c>
      <c r="D77" s="19" t="s">
        <v>246</v>
      </c>
      <c r="E77" s="13">
        <f t="shared" si="1"/>
      </c>
      <c r="G77" s="8"/>
      <c r="H77" s="20" t="s">
        <v>12</v>
      </c>
      <c r="I77" s="9" t="s">
        <v>10</v>
      </c>
    </row>
    <row r="78" spans="2:9" ht="13.5">
      <c r="B78" s="19" t="s">
        <v>238</v>
      </c>
      <c r="C78" s="19" t="s">
        <v>247</v>
      </c>
      <c r="D78" s="19" t="s">
        <v>248</v>
      </c>
      <c r="E78" s="13">
        <f t="shared" si="1"/>
      </c>
      <c r="G78" s="8"/>
      <c r="H78" s="20" t="s">
        <v>12</v>
      </c>
      <c r="I78" s="9" t="s">
        <v>10</v>
      </c>
    </row>
    <row r="79" spans="2:9" ht="13.5">
      <c r="B79" s="19" t="s">
        <v>238</v>
      </c>
      <c r="C79" s="19" t="s">
        <v>249</v>
      </c>
      <c r="D79" s="19" t="s">
        <v>250</v>
      </c>
      <c r="E79" s="13">
        <f t="shared" si="1"/>
      </c>
      <c r="G79" s="8"/>
      <c r="H79" s="20" t="s">
        <v>12</v>
      </c>
      <c r="I79" s="9" t="s">
        <v>10</v>
      </c>
    </row>
    <row r="80" spans="2:9" ht="13.5">
      <c r="B80" s="19" t="s">
        <v>238</v>
      </c>
      <c r="C80" s="19" t="s">
        <v>251</v>
      </c>
      <c r="D80" s="19" t="s">
        <v>252</v>
      </c>
      <c r="E80" s="13">
        <f t="shared" si="1"/>
      </c>
      <c r="G80" s="8"/>
      <c r="H80" s="20" t="s">
        <v>12</v>
      </c>
      <c r="I80" s="9" t="s">
        <v>10</v>
      </c>
    </row>
    <row r="81" spans="2:9" ht="13.5">
      <c r="B81" s="19" t="s">
        <v>238</v>
      </c>
      <c r="C81" s="19" t="s">
        <v>253</v>
      </c>
      <c r="D81" s="19" t="s">
        <v>254</v>
      </c>
      <c r="E81" s="13">
        <f t="shared" si="1"/>
      </c>
      <c r="G81" s="8"/>
      <c r="H81" s="20" t="s">
        <v>12</v>
      </c>
      <c r="I81" s="9" t="s">
        <v>10</v>
      </c>
    </row>
    <row r="82" spans="2:9" ht="13.5">
      <c r="B82" s="19" t="s">
        <v>238</v>
      </c>
      <c r="C82" s="19" t="s">
        <v>255</v>
      </c>
      <c r="D82" s="19" t="s">
        <v>256</v>
      </c>
      <c r="E82" s="13">
        <f t="shared" si="1"/>
      </c>
      <c r="G82" s="8"/>
      <c r="H82" s="20" t="s">
        <v>12</v>
      </c>
      <c r="I82" s="9" t="s">
        <v>10</v>
      </c>
    </row>
    <row r="83" spans="2:9" ht="13.5">
      <c r="B83" s="19" t="s">
        <v>238</v>
      </c>
      <c r="C83" s="19" t="s">
        <v>257</v>
      </c>
      <c r="D83" s="19" t="s">
        <v>258</v>
      </c>
      <c r="E83" s="13">
        <f t="shared" si="1"/>
      </c>
      <c r="G83" s="8"/>
      <c r="H83" s="20" t="s">
        <v>12</v>
      </c>
      <c r="I83" s="9" t="s">
        <v>10</v>
      </c>
    </row>
    <row r="84" spans="2:9" ht="13.5">
      <c r="B84" s="19" t="s">
        <v>238</v>
      </c>
      <c r="C84" s="19" t="s">
        <v>259</v>
      </c>
      <c r="D84" s="19" t="s">
        <v>260</v>
      </c>
      <c r="E84" s="13">
        <f t="shared" si="1"/>
      </c>
      <c r="G84" s="8"/>
      <c r="H84" s="20" t="s">
        <v>12</v>
      </c>
      <c r="I84" s="9" t="s">
        <v>10</v>
      </c>
    </row>
    <row r="85" spans="2:9" ht="13.5">
      <c r="B85" s="19" t="s">
        <v>238</v>
      </c>
      <c r="C85" s="19" t="s">
        <v>261</v>
      </c>
      <c r="D85" s="19" t="s">
        <v>262</v>
      </c>
      <c r="E85" s="13">
        <f t="shared" si="1"/>
      </c>
      <c r="G85" s="8"/>
      <c r="H85" s="20" t="s">
        <v>12</v>
      </c>
      <c r="I85" s="9" t="s">
        <v>10</v>
      </c>
    </row>
    <row r="86" spans="2:9" ht="13.5">
      <c r="B86" s="19" t="s">
        <v>238</v>
      </c>
      <c r="C86" s="19" t="s">
        <v>263</v>
      </c>
      <c r="D86" s="19" t="s">
        <v>264</v>
      </c>
      <c r="E86" s="13">
        <f t="shared" si="1"/>
      </c>
      <c r="G86" s="8"/>
      <c r="H86" s="20" t="s">
        <v>12</v>
      </c>
      <c r="I86" s="9" t="s">
        <v>10</v>
      </c>
    </row>
    <row r="87" spans="2:9" ht="13.5">
      <c r="B87" s="19" t="s">
        <v>238</v>
      </c>
      <c r="C87" s="19" t="s">
        <v>265</v>
      </c>
      <c r="D87" s="19" t="s">
        <v>266</v>
      </c>
      <c r="E87" s="13">
        <f t="shared" si="1"/>
      </c>
      <c r="G87" s="8"/>
      <c r="H87" s="20" t="s">
        <v>12</v>
      </c>
      <c r="I87" s="9" t="s">
        <v>10</v>
      </c>
    </row>
    <row r="88" spans="2:9" ht="13.5">
      <c r="B88" s="19" t="s">
        <v>238</v>
      </c>
      <c r="C88" s="19" t="s">
        <v>267</v>
      </c>
      <c r="D88" s="19" t="s">
        <v>268</v>
      </c>
      <c r="E88" s="13">
        <f t="shared" si="1"/>
      </c>
      <c r="G88" s="8"/>
      <c r="H88" s="20" t="s">
        <v>12</v>
      </c>
      <c r="I88" s="9" t="s">
        <v>10</v>
      </c>
    </row>
    <row r="89" spans="2:9" ht="13.5">
      <c r="B89" s="19" t="s">
        <v>269</v>
      </c>
      <c r="C89" s="19" t="s">
        <v>270</v>
      </c>
      <c r="D89" s="19" t="s">
        <v>271</v>
      </c>
      <c r="E89" s="13">
        <f t="shared" si="1"/>
      </c>
      <c r="G89" s="8"/>
      <c r="H89" s="20" t="s">
        <v>12</v>
      </c>
      <c r="I89" s="9" t="s">
        <v>10</v>
      </c>
    </row>
    <row r="90" spans="2:9" ht="13.5">
      <c r="B90" s="19" t="s">
        <v>272</v>
      </c>
      <c r="C90" s="19" t="s">
        <v>273</v>
      </c>
      <c r="D90" s="19" t="s">
        <v>274</v>
      </c>
      <c r="E90" s="13" t="str">
        <f t="shared" si="1"/>
        <v>EA723HM-1A</v>
      </c>
      <c r="G90" s="8"/>
      <c r="H90" s="20" t="s">
        <v>893</v>
      </c>
      <c r="I90" s="9" t="s">
        <v>10</v>
      </c>
    </row>
    <row r="91" spans="2:9" ht="13.5">
      <c r="B91" s="19" t="s">
        <v>272</v>
      </c>
      <c r="C91" s="19" t="s">
        <v>275</v>
      </c>
      <c r="D91" s="19" t="s">
        <v>276</v>
      </c>
      <c r="E91" s="13" t="str">
        <f t="shared" si="1"/>
        <v>EA723HP-6B</v>
      </c>
      <c r="G91" s="8"/>
      <c r="H91" s="20" t="s">
        <v>894</v>
      </c>
      <c r="I91" s="9" t="s">
        <v>10</v>
      </c>
    </row>
    <row r="92" spans="2:9" ht="13.5">
      <c r="B92" s="19" t="s">
        <v>277</v>
      </c>
      <c r="C92" s="19" t="s">
        <v>278</v>
      </c>
      <c r="D92" s="19" t="s">
        <v>279</v>
      </c>
      <c r="E92" s="13" t="str">
        <f t="shared" si="1"/>
        <v>EA595XJ-43</v>
      </c>
      <c r="G92" s="8"/>
      <c r="H92" s="20" t="s">
        <v>895</v>
      </c>
      <c r="I92" s="9" t="s">
        <v>10</v>
      </c>
    </row>
    <row r="93" spans="2:9" ht="13.5">
      <c r="B93" s="19" t="s">
        <v>280</v>
      </c>
      <c r="C93" s="19" t="s">
        <v>281</v>
      </c>
      <c r="D93" s="19" t="s">
        <v>282</v>
      </c>
      <c r="E93" s="13" t="str">
        <f t="shared" si="1"/>
        <v>EA573SD</v>
      </c>
      <c r="G93" s="8"/>
      <c r="H93" s="20" t="s">
        <v>896</v>
      </c>
      <c r="I93" s="9" t="s">
        <v>10</v>
      </c>
    </row>
    <row r="94" spans="2:9" ht="13.5">
      <c r="B94" s="19" t="s">
        <v>283</v>
      </c>
      <c r="C94" s="19" t="s">
        <v>284</v>
      </c>
      <c r="D94" s="19" t="s">
        <v>285</v>
      </c>
      <c r="E94" s="13" t="str">
        <f t="shared" si="1"/>
        <v>EA567AB-3</v>
      </c>
      <c r="G94" s="8"/>
      <c r="H94" s="20" t="s">
        <v>897</v>
      </c>
      <c r="I94" s="9" t="s">
        <v>10</v>
      </c>
    </row>
    <row r="95" spans="2:9" ht="13.5">
      <c r="B95" s="19" t="s">
        <v>286</v>
      </c>
      <c r="C95" s="19" t="s">
        <v>287</v>
      </c>
      <c r="D95" s="19" t="s">
        <v>288</v>
      </c>
      <c r="E95" s="13" t="str">
        <f t="shared" si="1"/>
        <v>EA525ZZ-11A</v>
      </c>
      <c r="G95" s="8"/>
      <c r="H95" s="20" t="s">
        <v>898</v>
      </c>
      <c r="I95" s="9" t="s">
        <v>10</v>
      </c>
    </row>
    <row r="96" spans="2:9" ht="13.5">
      <c r="B96" s="19" t="s">
        <v>286</v>
      </c>
      <c r="C96" s="19" t="s">
        <v>289</v>
      </c>
      <c r="D96" s="19" t="s">
        <v>290</v>
      </c>
      <c r="E96" s="13" t="str">
        <f t="shared" si="1"/>
        <v>EA525ZZ-12A</v>
      </c>
      <c r="G96" s="8"/>
      <c r="H96" s="20" t="s">
        <v>899</v>
      </c>
      <c r="I96" s="9" t="s">
        <v>10</v>
      </c>
    </row>
    <row r="97" spans="2:9" ht="13.5">
      <c r="B97" s="19" t="s">
        <v>291</v>
      </c>
      <c r="C97" s="19" t="s">
        <v>292</v>
      </c>
      <c r="D97" s="19" t="s">
        <v>293</v>
      </c>
      <c r="E97" s="13" t="str">
        <f t="shared" si="1"/>
        <v>EA575BP-3</v>
      </c>
      <c r="G97" s="8"/>
      <c r="H97" s="20" t="s">
        <v>900</v>
      </c>
      <c r="I97" s="9" t="s">
        <v>10</v>
      </c>
    </row>
    <row r="98" spans="2:9" ht="13.5">
      <c r="B98" s="19" t="s">
        <v>294</v>
      </c>
      <c r="C98" s="19" t="s">
        <v>295</v>
      </c>
      <c r="D98" s="19" t="s">
        <v>296</v>
      </c>
      <c r="E98" s="13" t="str">
        <f t="shared" si="1"/>
        <v>EA683PK-1</v>
      </c>
      <c r="G98" s="8"/>
      <c r="H98" s="20" t="s">
        <v>901</v>
      </c>
      <c r="I98" s="9" t="s">
        <v>10</v>
      </c>
    </row>
    <row r="99" spans="2:9" ht="13.5">
      <c r="B99" s="19" t="s">
        <v>294</v>
      </c>
      <c r="C99" s="19" t="s">
        <v>297</v>
      </c>
      <c r="D99" s="19" t="s">
        <v>298</v>
      </c>
      <c r="E99" s="13" t="str">
        <f t="shared" si="1"/>
        <v>EA575VA-900A</v>
      </c>
      <c r="G99" s="8"/>
      <c r="H99" s="20" t="s">
        <v>902</v>
      </c>
      <c r="I99" s="9" t="s">
        <v>10</v>
      </c>
    </row>
    <row r="100" spans="2:9" ht="13.5">
      <c r="B100" s="19" t="s">
        <v>299</v>
      </c>
      <c r="C100" s="19" t="s">
        <v>300</v>
      </c>
      <c r="D100" s="19" t="s">
        <v>301</v>
      </c>
      <c r="E100" s="13" t="str">
        <f t="shared" si="1"/>
        <v>EA524-22</v>
      </c>
      <c r="G100" s="8"/>
      <c r="H100" s="20" t="s">
        <v>903</v>
      </c>
      <c r="I100" s="9" t="s">
        <v>10</v>
      </c>
    </row>
    <row r="101" spans="2:9" ht="13.5">
      <c r="B101" s="19" t="s">
        <v>302</v>
      </c>
      <c r="C101" s="19" t="s">
        <v>303</v>
      </c>
      <c r="D101" s="19" t="s">
        <v>304</v>
      </c>
      <c r="E101" s="13" t="str">
        <f t="shared" si="1"/>
        <v>EA750FV-21B</v>
      </c>
      <c r="G101" s="8"/>
      <c r="H101" s="20" t="s">
        <v>904</v>
      </c>
      <c r="I101" s="9" t="s">
        <v>10</v>
      </c>
    </row>
    <row r="102" spans="2:9" ht="13.5">
      <c r="B102" s="19" t="s">
        <v>305</v>
      </c>
      <c r="C102" s="19" t="s">
        <v>306</v>
      </c>
      <c r="D102" s="19" t="s">
        <v>307</v>
      </c>
      <c r="E102" s="13" t="str">
        <f t="shared" si="1"/>
        <v>EA815LB-2B</v>
      </c>
      <c r="G102" s="8"/>
      <c r="H102" s="20" t="s">
        <v>905</v>
      </c>
      <c r="I102" s="9" t="s">
        <v>10</v>
      </c>
    </row>
    <row r="103" spans="2:9" ht="13.5">
      <c r="B103" s="19" t="s">
        <v>308</v>
      </c>
      <c r="C103" s="19" t="s">
        <v>309</v>
      </c>
      <c r="D103" s="19" t="s">
        <v>310</v>
      </c>
      <c r="E103" s="13" t="str">
        <f t="shared" si="1"/>
        <v>EA815LK-12A</v>
      </c>
      <c r="G103" s="8"/>
      <c r="H103" s="20" t="s">
        <v>906</v>
      </c>
      <c r="I103" s="9" t="s">
        <v>10</v>
      </c>
    </row>
    <row r="104" spans="2:9" ht="13.5">
      <c r="B104" s="19" t="s">
        <v>308</v>
      </c>
      <c r="C104" s="19" t="s">
        <v>311</v>
      </c>
      <c r="D104" s="19" t="s">
        <v>312</v>
      </c>
      <c r="E104" s="13" t="str">
        <f t="shared" si="1"/>
        <v>EA815LK-22A</v>
      </c>
      <c r="G104" s="8"/>
      <c r="H104" s="20" t="s">
        <v>907</v>
      </c>
      <c r="I104" s="9" t="s">
        <v>10</v>
      </c>
    </row>
    <row r="105" spans="2:9" ht="13.5">
      <c r="B105" s="19" t="s">
        <v>313</v>
      </c>
      <c r="C105" s="19" t="s">
        <v>314</v>
      </c>
      <c r="D105" s="19" t="s">
        <v>315</v>
      </c>
      <c r="E105" s="13" t="str">
        <f t="shared" si="1"/>
        <v>EA761XB-76A</v>
      </c>
      <c r="G105" s="8"/>
      <c r="H105" s="20" t="s">
        <v>908</v>
      </c>
      <c r="I105" s="9" t="s">
        <v>10</v>
      </c>
    </row>
    <row r="106" spans="2:9" ht="13.5">
      <c r="B106" s="19" t="s">
        <v>316</v>
      </c>
      <c r="C106" s="19" t="s">
        <v>317</v>
      </c>
      <c r="D106" s="19" t="s">
        <v>318</v>
      </c>
      <c r="E106" s="13" t="str">
        <f t="shared" si="1"/>
        <v>EA761XE-12B</v>
      </c>
      <c r="G106" s="8"/>
      <c r="H106" s="20" t="s">
        <v>909</v>
      </c>
      <c r="I106" s="9" t="s">
        <v>10</v>
      </c>
    </row>
    <row r="107" spans="2:9" ht="13.5">
      <c r="B107" s="19" t="s">
        <v>319</v>
      </c>
      <c r="C107" s="19" t="s">
        <v>320</v>
      </c>
      <c r="D107" s="19" t="s">
        <v>321</v>
      </c>
      <c r="E107" s="13" t="str">
        <f t="shared" si="1"/>
        <v>EA584AB-28</v>
      </c>
      <c r="G107" s="8"/>
      <c r="H107" s="20" t="s">
        <v>910</v>
      </c>
      <c r="I107" s="9" t="s">
        <v>10</v>
      </c>
    </row>
    <row r="108" spans="2:9" ht="13.5">
      <c r="B108" s="19" t="s">
        <v>322</v>
      </c>
      <c r="C108" s="19" t="s">
        <v>323</v>
      </c>
      <c r="D108" s="19" t="s">
        <v>324</v>
      </c>
      <c r="E108" s="13" t="str">
        <f t="shared" si="1"/>
        <v>EA829B</v>
      </c>
      <c r="G108" s="8"/>
      <c r="H108" s="20" t="s">
        <v>911</v>
      </c>
      <c r="I108" s="9" t="s">
        <v>10</v>
      </c>
    </row>
    <row r="109" spans="2:9" ht="13.5">
      <c r="B109" s="19" t="s">
        <v>325</v>
      </c>
      <c r="C109" s="19" t="s">
        <v>326</v>
      </c>
      <c r="D109" s="19" t="s">
        <v>327</v>
      </c>
      <c r="E109" s="13" t="str">
        <f t="shared" si="1"/>
        <v>EA829VX-2</v>
      </c>
      <c r="G109" s="8"/>
      <c r="H109" s="20" t="s">
        <v>912</v>
      </c>
      <c r="I109" s="9" t="s">
        <v>10</v>
      </c>
    </row>
    <row r="110" spans="2:9" ht="13.5">
      <c r="B110" s="19" t="s">
        <v>328</v>
      </c>
      <c r="C110" s="19" t="s">
        <v>329</v>
      </c>
      <c r="D110" s="19" t="s">
        <v>330</v>
      </c>
      <c r="E110" s="13" t="str">
        <f t="shared" si="1"/>
        <v>EA522G-46</v>
      </c>
      <c r="G110" s="8"/>
      <c r="H110" s="20" t="s">
        <v>913</v>
      </c>
      <c r="I110" s="9" t="s">
        <v>10</v>
      </c>
    </row>
    <row r="111" spans="2:9" ht="13.5">
      <c r="B111" s="19" t="s">
        <v>49</v>
      </c>
      <c r="C111" s="19" t="s">
        <v>331</v>
      </c>
      <c r="D111" s="19" t="s">
        <v>332</v>
      </c>
      <c r="E111" s="13" t="str">
        <f t="shared" si="1"/>
        <v>EA522AM-5A</v>
      </c>
      <c r="G111" s="8"/>
      <c r="H111" s="20" t="s">
        <v>914</v>
      </c>
      <c r="I111" s="9" t="s">
        <v>10</v>
      </c>
    </row>
    <row r="112" spans="2:9" ht="13.5">
      <c r="B112" s="19" t="s">
        <v>23</v>
      </c>
      <c r="C112" s="19" t="s">
        <v>333</v>
      </c>
      <c r="D112" s="19" t="s">
        <v>334</v>
      </c>
      <c r="E112" s="13" t="str">
        <f t="shared" si="1"/>
        <v>EA366MC-400</v>
      </c>
      <c r="G112" s="8"/>
      <c r="H112" s="20" t="s">
        <v>915</v>
      </c>
      <c r="I112" s="9" t="s">
        <v>10</v>
      </c>
    </row>
    <row r="113" spans="2:9" ht="13.5">
      <c r="B113" s="19" t="s">
        <v>50</v>
      </c>
      <c r="C113" s="19" t="s">
        <v>335</v>
      </c>
      <c r="D113" s="19" t="s">
        <v>336</v>
      </c>
      <c r="E113" s="13" t="str">
        <f t="shared" si="1"/>
        <v>EA508SG-102A</v>
      </c>
      <c r="G113" s="8"/>
      <c r="H113" s="20" t="s">
        <v>916</v>
      </c>
      <c r="I113" s="9" t="s">
        <v>10</v>
      </c>
    </row>
    <row r="114" spans="2:9" ht="13.5">
      <c r="B114" s="19" t="s">
        <v>337</v>
      </c>
      <c r="C114" s="19" t="s">
        <v>338</v>
      </c>
      <c r="D114" s="19" t="s">
        <v>339</v>
      </c>
      <c r="E114" s="13" t="str">
        <f t="shared" si="1"/>
        <v>EA992C-108</v>
      </c>
      <c r="G114" s="8"/>
      <c r="H114" s="20" t="s">
        <v>917</v>
      </c>
      <c r="I114" s="9" t="s">
        <v>10</v>
      </c>
    </row>
    <row r="115" spans="2:9" ht="13.5">
      <c r="B115" s="19" t="s">
        <v>340</v>
      </c>
      <c r="C115" s="19" t="s">
        <v>341</v>
      </c>
      <c r="D115" s="19" t="s">
        <v>342</v>
      </c>
      <c r="E115" s="13" t="str">
        <f t="shared" si="1"/>
        <v>EA992CE-23</v>
      </c>
      <c r="G115" s="8"/>
      <c r="H115" s="20" t="s">
        <v>918</v>
      </c>
      <c r="I115" s="9" t="s">
        <v>10</v>
      </c>
    </row>
    <row r="116" spans="2:9" ht="13.5">
      <c r="B116" s="19" t="s">
        <v>51</v>
      </c>
      <c r="C116" s="19" t="s">
        <v>343</v>
      </c>
      <c r="D116" s="19" t="s">
        <v>344</v>
      </c>
      <c r="E116" s="13" t="str">
        <f t="shared" si="1"/>
        <v>EA991HB-63A</v>
      </c>
      <c r="G116" s="8"/>
      <c r="H116" s="20" t="s">
        <v>919</v>
      </c>
      <c r="I116" s="9" t="s">
        <v>10</v>
      </c>
    </row>
    <row r="117" spans="2:9" ht="13.5">
      <c r="B117" s="19" t="s">
        <v>345</v>
      </c>
      <c r="C117" s="19" t="s">
        <v>346</v>
      </c>
      <c r="D117" s="19" t="s">
        <v>347</v>
      </c>
      <c r="E117" s="13" t="str">
        <f t="shared" si="1"/>
        <v>EA920TE-3A</v>
      </c>
      <c r="G117" s="8"/>
      <c r="H117" s="20" t="s">
        <v>920</v>
      </c>
      <c r="I117" s="9" t="s">
        <v>10</v>
      </c>
    </row>
    <row r="118" spans="2:9" ht="13.5">
      <c r="B118" s="19" t="s">
        <v>52</v>
      </c>
      <c r="C118" s="19" t="s">
        <v>348</v>
      </c>
      <c r="D118" s="19" t="s">
        <v>349</v>
      </c>
      <c r="E118" s="13">
        <f t="shared" si="1"/>
      </c>
      <c r="G118" s="8"/>
      <c r="H118" s="20" t="s">
        <v>12</v>
      </c>
      <c r="I118" s="9" t="s">
        <v>10</v>
      </c>
    </row>
    <row r="119" spans="2:9" ht="13.5">
      <c r="B119" s="19" t="s">
        <v>53</v>
      </c>
      <c r="C119" s="19" t="s">
        <v>350</v>
      </c>
      <c r="D119" s="19" t="s">
        <v>351</v>
      </c>
      <c r="E119" s="13" t="str">
        <f t="shared" si="1"/>
        <v>EA819EE-13</v>
      </c>
      <c r="G119" s="8"/>
      <c r="H119" s="20" t="s">
        <v>921</v>
      </c>
      <c r="I119" s="9" t="s">
        <v>10</v>
      </c>
    </row>
    <row r="120" spans="2:9" ht="13.5">
      <c r="B120" s="19" t="s">
        <v>15</v>
      </c>
      <c r="C120" s="19" t="s">
        <v>352</v>
      </c>
      <c r="D120" s="19" t="s">
        <v>353</v>
      </c>
      <c r="E120" s="13" t="str">
        <f t="shared" si="1"/>
        <v>EA819DJ-179</v>
      </c>
      <c r="G120" s="8"/>
      <c r="H120" s="20" t="s">
        <v>922</v>
      </c>
      <c r="I120" s="9" t="s">
        <v>10</v>
      </c>
    </row>
    <row r="121" spans="2:9" ht="13.5">
      <c r="B121" s="19" t="s">
        <v>354</v>
      </c>
      <c r="C121" s="19" t="s">
        <v>355</v>
      </c>
      <c r="D121" s="19" t="s">
        <v>356</v>
      </c>
      <c r="E121" s="13" t="str">
        <f t="shared" si="1"/>
        <v>EA826VG-25</v>
      </c>
      <c r="G121" s="8"/>
      <c r="H121" s="20" t="s">
        <v>923</v>
      </c>
      <c r="I121" s="9" t="s">
        <v>10</v>
      </c>
    </row>
    <row r="122" spans="2:9" ht="13.5">
      <c r="B122" s="19" t="s">
        <v>357</v>
      </c>
      <c r="C122" s="19" t="s">
        <v>358</v>
      </c>
      <c r="D122" s="19" t="s">
        <v>359</v>
      </c>
      <c r="E122" s="13" t="str">
        <f t="shared" si="1"/>
        <v>EA552AJ-7A</v>
      </c>
      <c r="G122" s="8"/>
      <c r="H122" s="20" t="s">
        <v>924</v>
      </c>
      <c r="I122" s="9" t="s">
        <v>10</v>
      </c>
    </row>
    <row r="123" spans="2:9" ht="13.5">
      <c r="B123" s="19" t="s">
        <v>360</v>
      </c>
      <c r="C123" s="19" t="s">
        <v>361</v>
      </c>
      <c r="D123" s="19" t="s">
        <v>362</v>
      </c>
      <c r="E123" s="13" t="str">
        <f t="shared" si="1"/>
        <v>EA535TB-2</v>
      </c>
      <c r="G123" s="8"/>
      <c r="H123" s="20" t="s">
        <v>925</v>
      </c>
      <c r="I123" s="9" t="s">
        <v>10</v>
      </c>
    </row>
    <row r="124" spans="2:9" ht="13.5">
      <c r="B124" s="19" t="s">
        <v>363</v>
      </c>
      <c r="C124" s="19" t="s">
        <v>364</v>
      </c>
      <c r="D124" s="19" t="s">
        <v>365</v>
      </c>
      <c r="E124" s="13">
        <f t="shared" si="1"/>
      </c>
      <c r="G124" s="8"/>
      <c r="H124" s="20" t="s">
        <v>12</v>
      </c>
      <c r="I124" s="9" t="s">
        <v>10</v>
      </c>
    </row>
    <row r="125" spans="2:9" ht="13.5">
      <c r="B125" s="19" t="s">
        <v>363</v>
      </c>
      <c r="C125" s="19" t="s">
        <v>366</v>
      </c>
      <c r="D125" s="19" t="s">
        <v>365</v>
      </c>
      <c r="E125" s="13">
        <f t="shared" si="1"/>
      </c>
      <c r="G125" s="8"/>
      <c r="H125" s="20" t="s">
        <v>12</v>
      </c>
      <c r="I125" s="9" t="s">
        <v>10</v>
      </c>
    </row>
    <row r="126" spans="2:9" ht="13.5">
      <c r="B126" s="19" t="s">
        <v>367</v>
      </c>
      <c r="C126" s="19" t="s">
        <v>368</v>
      </c>
      <c r="D126" s="19" t="s">
        <v>369</v>
      </c>
      <c r="E126" s="13" t="str">
        <f t="shared" si="1"/>
        <v>EA756TC-2B</v>
      </c>
      <c r="G126" s="8"/>
      <c r="H126" s="20" t="s">
        <v>926</v>
      </c>
      <c r="I126" s="9" t="s">
        <v>10</v>
      </c>
    </row>
    <row r="127" spans="2:9" ht="13.5">
      <c r="B127" s="19" t="s">
        <v>370</v>
      </c>
      <c r="C127" s="19" t="s">
        <v>371</v>
      </c>
      <c r="D127" s="19" t="s">
        <v>372</v>
      </c>
      <c r="E127" s="13">
        <f t="shared" si="1"/>
      </c>
      <c r="G127" s="8"/>
      <c r="H127" s="20" t="s">
        <v>12</v>
      </c>
      <c r="I127" s="9" t="s">
        <v>10</v>
      </c>
    </row>
    <row r="128" spans="2:9" ht="13.5">
      <c r="B128" s="19" t="s">
        <v>373</v>
      </c>
      <c r="C128" s="19" t="s">
        <v>374</v>
      </c>
      <c r="D128" s="19" t="s">
        <v>375</v>
      </c>
      <c r="E128" s="13" t="str">
        <f t="shared" si="1"/>
        <v>EA720WP-15</v>
      </c>
      <c r="G128" s="8"/>
      <c r="H128" s="20" t="s">
        <v>927</v>
      </c>
      <c r="I128" s="9" t="s">
        <v>10</v>
      </c>
    </row>
    <row r="129" spans="2:9" ht="13.5">
      <c r="B129" s="19" t="s">
        <v>16</v>
      </c>
      <c r="C129" s="19" t="s">
        <v>376</v>
      </c>
      <c r="D129" s="19" t="s">
        <v>377</v>
      </c>
      <c r="E129" s="13" t="str">
        <f t="shared" si="1"/>
        <v>EA725MA-7A</v>
      </c>
      <c r="G129" s="8"/>
      <c r="H129" s="20" t="s">
        <v>928</v>
      </c>
      <c r="I129" s="9" t="s">
        <v>10</v>
      </c>
    </row>
    <row r="130" spans="2:9" ht="13.5">
      <c r="B130" s="19" t="s">
        <v>32</v>
      </c>
      <c r="C130" s="19" t="s">
        <v>378</v>
      </c>
      <c r="D130" s="19" t="s">
        <v>379</v>
      </c>
      <c r="E130" s="13" t="str">
        <f t="shared" si="1"/>
        <v>EA725EB-1</v>
      </c>
      <c r="G130" s="8"/>
      <c r="H130" s="20" t="s">
        <v>929</v>
      </c>
      <c r="I130" s="9" t="s">
        <v>10</v>
      </c>
    </row>
    <row r="131" spans="2:9" ht="13.5">
      <c r="B131" s="19" t="s">
        <v>54</v>
      </c>
      <c r="C131" s="19" t="s">
        <v>380</v>
      </c>
      <c r="D131" s="19" t="s">
        <v>381</v>
      </c>
      <c r="E131" s="13" t="str">
        <f t="shared" si="1"/>
        <v>EA725EF-25A</v>
      </c>
      <c r="G131" s="8"/>
      <c r="H131" s="20" t="s">
        <v>930</v>
      </c>
      <c r="I131" s="9" t="s">
        <v>10</v>
      </c>
    </row>
    <row r="132" spans="2:9" ht="13.5">
      <c r="B132" s="19" t="s">
        <v>54</v>
      </c>
      <c r="C132" s="19" t="s">
        <v>382</v>
      </c>
      <c r="D132" s="19" t="s">
        <v>383</v>
      </c>
      <c r="E132" s="13">
        <f t="shared" si="1"/>
      </c>
      <c r="G132" s="8"/>
      <c r="H132" s="20" t="s">
        <v>12</v>
      </c>
      <c r="I132" s="9" t="s">
        <v>10</v>
      </c>
    </row>
    <row r="133" spans="2:9" ht="13.5">
      <c r="B133" s="19" t="s">
        <v>384</v>
      </c>
      <c r="C133" s="19" t="s">
        <v>385</v>
      </c>
      <c r="D133" s="19" t="s">
        <v>386</v>
      </c>
      <c r="E133" s="13" t="str">
        <f t="shared" si="1"/>
        <v>EA715EE-6</v>
      </c>
      <c r="G133" s="8"/>
      <c r="H133" s="20" t="s">
        <v>931</v>
      </c>
      <c r="I133" s="9" t="s">
        <v>10</v>
      </c>
    </row>
    <row r="134" spans="2:9" ht="13.5">
      <c r="B134" s="19" t="s">
        <v>387</v>
      </c>
      <c r="C134" s="19" t="s">
        <v>388</v>
      </c>
      <c r="D134" s="19" t="s">
        <v>389</v>
      </c>
      <c r="E134" s="13">
        <f t="shared" si="1"/>
      </c>
      <c r="G134" s="8"/>
      <c r="H134" s="20" t="s">
        <v>12</v>
      </c>
      <c r="I134" s="9" t="s">
        <v>10</v>
      </c>
    </row>
    <row r="135" spans="2:9" ht="13.5">
      <c r="B135" s="19" t="s">
        <v>390</v>
      </c>
      <c r="C135" s="19" t="s">
        <v>391</v>
      </c>
      <c r="D135" s="19" t="s">
        <v>392</v>
      </c>
      <c r="E135" s="13" t="str">
        <f t="shared" si="1"/>
        <v>EA707G-18</v>
      </c>
      <c r="G135" s="8"/>
      <c r="H135" s="20" t="s">
        <v>932</v>
      </c>
      <c r="I135" s="9" t="s">
        <v>10</v>
      </c>
    </row>
    <row r="136" spans="2:9" ht="13.5">
      <c r="B136" s="19" t="s">
        <v>393</v>
      </c>
      <c r="C136" s="19" t="s">
        <v>394</v>
      </c>
      <c r="D136" s="19" t="s">
        <v>395</v>
      </c>
      <c r="E136" s="13" t="str">
        <f t="shared" si="1"/>
        <v>EA708LC</v>
      </c>
      <c r="G136" s="8"/>
      <c r="H136" s="20" t="s">
        <v>933</v>
      </c>
      <c r="I136" s="9" t="s">
        <v>10</v>
      </c>
    </row>
    <row r="137" spans="2:9" ht="13.5">
      <c r="B137" s="19" t="s">
        <v>396</v>
      </c>
      <c r="C137" s="19" t="s">
        <v>397</v>
      </c>
      <c r="D137" s="19" t="s">
        <v>398</v>
      </c>
      <c r="E137" s="13" t="str">
        <f t="shared" si="1"/>
        <v>EA709G-13B</v>
      </c>
      <c r="G137" s="8"/>
      <c r="H137" s="20" t="s">
        <v>934</v>
      </c>
      <c r="I137" s="9" t="s">
        <v>10</v>
      </c>
    </row>
    <row r="138" spans="2:9" ht="13.5">
      <c r="B138" s="19" t="s">
        <v>399</v>
      </c>
      <c r="C138" s="19" t="s">
        <v>400</v>
      </c>
      <c r="D138" s="19" t="s">
        <v>401</v>
      </c>
      <c r="E138" s="13" t="str">
        <f t="shared" si="1"/>
        <v>EA701BB-102</v>
      </c>
      <c r="G138" s="8"/>
      <c r="H138" s="20" t="s">
        <v>935</v>
      </c>
      <c r="I138" s="9" t="s">
        <v>10</v>
      </c>
    </row>
    <row r="139" spans="2:9" ht="13.5">
      <c r="B139" s="19" t="s">
        <v>402</v>
      </c>
      <c r="C139" s="19" t="s">
        <v>403</v>
      </c>
      <c r="D139" s="19" t="s">
        <v>404</v>
      </c>
      <c r="E139" s="13" t="str">
        <f t="shared" si="1"/>
        <v>EA742T</v>
      </c>
      <c r="G139" s="8"/>
      <c r="H139" s="20" t="s">
        <v>936</v>
      </c>
      <c r="I139" s="9" t="s">
        <v>10</v>
      </c>
    </row>
    <row r="140" spans="2:9" ht="13.5">
      <c r="B140" s="19" t="s">
        <v>405</v>
      </c>
      <c r="C140" s="19" t="s">
        <v>406</v>
      </c>
      <c r="D140" s="19" t="s">
        <v>407</v>
      </c>
      <c r="E140" s="13" t="str">
        <f aca="true" t="shared" si="2" ref="E140:E203">HYPERLINK(I140&amp;H140,H140)</f>
        <v>EA742GB-12</v>
      </c>
      <c r="G140" s="8"/>
      <c r="H140" s="20" t="s">
        <v>937</v>
      </c>
      <c r="I140" s="9" t="s">
        <v>10</v>
      </c>
    </row>
    <row r="141" spans="2:9" ht="13.5">
      <c r="B141" s="19" t="s">
        <v>405</v>
      </c>
      <c r="C141" s="19" t="s">
        <v>408</v>
      </c>
      <c r="D141" s="19" t="s">
        <v>409</v>
      </c>
      <c r="E141" s="13" t="str">
        <f t="shared" si="2"/>
        <v>EA742GC-11</v>
      </c>
      <c r="G141" s="8"/>
      <c r="H141" s="20" t="s">
        <v>938</v>
      </c>
      <c r="I141" s="9" t="s">
        <v>10</v>
      </c>
    </row>
    <row r="142" spans="2:9" ht="13.5">
      <c r="B142" s="19" t="s">
        <v>410</v>
      </c>
      <c r="C142" s="19" t="s">
        <v>411</v>
      </c>
      <c r="D142" s="19" t="s">
        <v>412</v>
      </c>
      <c r="E142" s="13" t="str">
        <f t="shared" si="2"/>
        <v>EA823LX-95A</v>
      </c>
      <c r="G142" s="8"/>
      <c r="H142" s="20" t="s">
        <v>939</v>
      </c>
      <c r="I142" s="9" t="s">
        <v>10</v>
      </c>
    </row>
    <row r="143" spans="2:9" ht="13.5">
      <c r="B143" s="19" t="s">
        <v>413</v>
      </c>
      <c r="C143" s="19" t="s">
        <v>414</v>
      </c>
      <c r="D143" s="19" t="s">
        <v>415</v>
      </c>
      <c r="E143" s="13" t="str">
        <f t="shared" si="2"/>
        <v>EA819BM-312</v>
      </c>
      <c r="G143" s="8"/>
      <c r="H143" s="20" t="s">
        <v>940</v>
      </c>
      <c r="I143" s="9" t="s">
        <v>10</v>
      </c>
    </row>
    <row r="144" spans="2:9" ht="13.5">
      <c r="B144" s="19" t="s">
        <v>416</v>
      </c>
      <c r="C144" s="19" t="s">
        <v>417</v>
      </c>
      <c r="D144" s="19" t="s">
        <v>418</v>
      </c>
      <c r="E144" s="13" t="str">
        <f t="shared" si="2"/>
        <v>EA818AC</v>
      </c>
      <c r="G144" s="8"/>
      <c r="H144" s="20" t="s">
        <v>941</v>
      </c>
      <c r="I144" s="9" t="s">
        <v>10</v>
      </c>
    </row>
    <row r="145" spans="2:9" ht="13.5">
      <c r="B145" s="19" t="s">
        <v>419</v>
      </c>
      <c r="C145" s="19" t="s">
        <v>420</v>
      </c>
      <c r="D145" s="19" t="s">
        <v>421</v>
      </c>
      <c r="E145" s="13" t="str">
        <f t="shared" si="2"/>
        <v>EA809XE-206</v>
      </c>
      <c r="G145" s="8"/>
      <c r="H145" s="20" t="s">
        <v>942</v>
      </c>
      <c r="I145" s="9" t="s">
        <v>10</v>
      </c>
    </row>
    <row r="146" spans="2:9" ht="13.5">
      <c r="B146" s="19" t="s">
        <v>419</v>
      </c>
      <c r="C146" s="19" t="s">
        <v>422</v>
      </c>
      <c r="D146" s="19" t="s">
        <v>423</v>
      </c>
      <c r="E146" s="13" t="str">
        <f t="shared" si="2"/>
        <v>EA809XE-206</v>
      </c>
      <c r="G146" s="8"/>
      <c r="H146" s="20" t="s">
        <v>942</v>
      </c>
      <c r="I146" s="9" t="s">
        <v>10</v>
      </c>
    </row>
    <row r="147" spans="2:9" ht="13.5">
      <c r="B147" s="19" t="s">
        <v>424</v>
      </c>
      <c r="C147" s="19" t="s">
        <v>425</v>
      </c>
      <c r="D147" s="19" t="s">
        <v>426</v>
      </c>
      <c r="E147" s="13" t="str">
        <f t="shared" si="2"/>
        <v>EA818-102</v>
      </c>
      <c r="G147" s="8"/>
      <c r="H147" s="20" t="s">
        <v>943</v>
      </c>
      <c r="I147" s="9" t="s">
        <v>10</v>
      </c>
    </row>
    <row r="148" spans="2:9" ht="13.5">
      <c r="B148" s="19" t="s">
        <v>427</v>
      </c>
      <c r="C148" s="19" t="s">
        <v>428</v>
      </c>
      <c r="D148" s="19" t="s">
        <v>429</v>
      </c>
      <c r="E148" s="13" t="str">
        <f t="shared" si="2"/>
        <v>EA854PA</v>
      </c>
      <c r="G148" s="8"/>
      <c r="H148" s="20" t="s">
        <v>944</v>
      </c>
      <c r="I148" s="9" t="s">
        <v>10</v>
      </c>
    </row>
    <row r="149" spans="2:9" ht="13.5">
      <c r="B149" s="19" t="s">
        <v>17</v>
      </c>
      <c r="C149" s="19" t="s">
        <v>430</v>
      </c>
      <c r="D149" s="19" t="s">
        <v>431</v>
      </c>
      <c r="E149" s="13" t="str">
        <f t="shared" si="2"/>
        <v>EA824WP-21A</v>
      </c>
      <c r="G149" s="8"/>
      <c r="H149" s="20" t="s">
        <v>945</v>
      </c>
      <c r="I149" s="9" t="s">
        <v>10</v>
      </c>
    </row>
    <row r="150" spans="2:9" ht="13.5">
      <c r="B150" s="19" t="s">
        <v>55</v>
      </c>
      <c r="C150" s="19" t="s">
        <v>432</v>
      </c>
      <c r="D150" s="19" t="s">
        <v>433</v>
      </c>
      <c r="E150" s="13">
        <f t="shared" si="2"/>
      </c>
      <c r="G150" s="8"/>
      <c r="H150" s="20" t="s">
        <v>12</v>
      </c>
      <c r="I150" s="9" t="s">
        <v>10</v>
      </c>
    </row>
    <row r="151" spans="2:9" ht="13.5">
      <c r="B151" s="19" t="s">
        <v>434</v>
      </c>
      <c r="C151" s="19" t="s">
        <v>435</v>
      </c>
      <c r="D151" s="19" t="s">
        <v>436</v>
      </c>
      <c r="E151" s="13" t="str">
        <f t="shared" si="2"/>
        <v>EA824WG-130</v>
      </c>
      <c r="G151" s="8"/>
      <c r="H151" s="20" t="s">
        <v>946</v>
      </c>
      <c r="I151" s="9" t="s">
        <v>10</v>
      </c>
    </row>
    <row r="152" spans="2:9" ht="13.5">
      <c r="B152" s="19" t="s">
        <v>437</v>
      </c>
      <c r="C152" s="19" t="s">
        <v>438</v>
      </c>
      <c r="D152" s="19" t="s">
        <v>439</v>
      </c>
      <c r="E152" s="13">
        <f t="shared" si="2"/>
      </c>
      <c r="G152" s="8"/>
      <c r="H152" s="20" t="s">
        <v>12</v>
      </c>
      <c r="I152" s="9" t="s">
        <v>10</v>
      </c>
    </row>
    <row r="153" spans="2:9" ht="13.5">
      <c r="B153" s="19" t="s">
        <v>18</v>
      </c>
      <c r="C153" s="19" t="s">
        <v>440</v>
      </c>
      <c r="D153" s="19" t="s">
        <v>441</v>
      </c>
      <c r="E153" s="13" t="str">
        <f t="shared" si="2"/>
        <v>EA824HS-10.5</v>
      </c>
      <c r="G153" s="8"/>
      <c r="H153" s="20" t="s">
        <v>947</v>
      </c>
      <c r="I153" s="9" t="s">
        <v>10</v>
      </c>
    </row>
    <row r="154" spans="2:9" ht="13.5">
      <c r="B154" s="19" t="s">
        <v>18</v>
      </c>
      <c r="C154" s="19" t="s">
        <v>442</v>
      </c>
      <c r="D154" s="19" t="s">
        <v>443</v>
      </c>
      <c r="E154" s="13" t="str">
        <f t="shared" si="2"/>
        <v>EA824HS-12.5</v>
      </c>
      <c r="G154" s="8"/>
      <c r="H154" s="20" t="s">
        <v>948</v>
      </c>
      <c r="I154" s="9" t="s">
        <v>10</v>
      </c>
    </row>
    <row r="155" spans="2:9" ht="13.5">
      <c r="B155" s="19" t="s">
        <v>18</v>
      </c>
      <c r="C155" s="19" t="s">
        <v>444</v>
      </c>
      <c r="D155" s="19" t="s">
        <v>445</v>
      </c>
      <c r="E155" s="13" t="str">
        <f t="shared" si="2"/>
        <v>EA824HS-13</v>
      </c>
      <c r="G155" s="8"/>
      <c r="H155" s="20" t="s">
        <v>949</v>
      </c>
      <c r="I155" s="9" t="s">
        <v>10</v>
      </c>
    </row>
    <row r="156" spans="2:9" ht="13.5">
      <c r="B156" s="19" t="s">
        <v>18</v>
      </c>
      <c r="C156" s="19" t="s">
        <v>446</v>
      </c>
      <c r="D156" s="19" t="s">
        <v>447</v>
      </c>
      <c r="E156" s="13" t="str">
        <f t="shared" si="2"/>
        <v>EA824HS-13.5</v>
      </c>
      <c r="G156" s="8"/>
      <c r="H156" s="20" t="s">
        <v>950</v>
      </c>
      <c r="I156" s="9" t="s">
        <v>10</v>
      </c>
    </row>
    <row r="157" spans="2:9" ht="13.5">
      <c r="B157" s="19" t="s">
        <v>18</v>
      </c>
      <c r="C157" s="19" t="s">
        <v>448</v>
      </c>
      <c r="D157" s="19" t="s">
        <v>449</v>
      </c>
      <c r="E157" s="13" t="str">
        <f t="shared" si="2"/>
        <v>EA824HS-15</v>
      </c>
      <c r="G157" s="8"/>
      <c r="H157" s="20" t="s">
        <v>951</v>
      </c>
      <c r="I157" s="9" t="s">
        <v>10</v>
      </c>
    </row>
    <row r="158" spans="2:9" ht="13.5">
      <c r="B158" s="19" t="s">
        <v>18</v>
      </c>
      <c r="C158" s="19" t="s">
        <v>450</v>
      </c>
      <c r="D158" s="19" t="s">
        <v>451</v>
      </c>
      <c r="E158" s="13">
        <f t="shared" si="2"/>
      </c>
      <c r="G158" s="8"/>
      <c r="H158" s="20" t="s">
        <v>12</v>
      </c>
      <c r="I158" s="9" t="s">
        <v>10</v>
      </c>
    </row>
    <row r="159" spans="2:9" ht="13.5">
      <c r="B159" s="19" t="s">
        <v>452</v>
      </c>
      <c r="C159" s="19" t="s">
        <v>453</v>
      </c>
      <c r="D159" s="19" t="s">
        <v>454</v>
      </c>
      <c r="E159" s="13">
        <f t="shared" si="2"/>
      </c>
      <c r="G159" s="8"/>
      <c r="H159" s="20" t="s">
        <v>12</v>
      </c>
      <c r="I159" s="9" t="s">
        <v>10</v>
      </c>
    </row>
    <row r="160" spans="2:9" ht="13.5">
      <c r="B160" s="19" t="s">
        <v>455</v>
      </c>
      <c r="C160" s="19" t="s">
        <v>456</v>
      </c>
      <c r="D160" s="19" t="s">
        <v>457</v>
      </c>
      <c r="E160" s="13" t="str">
        <f t="shared" si="2"/>
        <v>EA813AX-102</v>
      </c>
      <c r="G160" s="8"/>
      <c r="H160" s="20" t="s">
        <v>952</v>
      </c>
      <c r="I160" s="9" t="s">
        <v>10</v>
      </c>
    </row>
    <row r="161" spans="2:9" ht="13.5">
      <c r="B161" s="19" t="s">
        <v>455</v>
      </c>
      <c r="C161" s="19" t="s">
        <v>458</v>
      </c>
      <c r="D161" s="19" t="s">
        <v>459</v>
      </c>
      <c r="E161" s="13" t="str">
        <f t="shared" si="2"/>
        <v>EA813AX-22</v>
      </c>
      <c r="G161" s="8"/>
      <c r="H161" s="20" t="s">
        <v>953</v>
      </c>
      <c r="I161" s="9" t="s">
        <v>10</v>
      </c>
    </row>
    <row r="162" spans="2:9" ht="13.5">
      <c r="B162" s="19" t="s">
        <v>56</v>
      </c>
      <c r="C162" s="19" t="s">
        <v>460</v>
      </c>
      <c r="D162" s="19" t="s">
        <v>461</v>
      </c>
      <c r="E162" s="13" t="str">
        <f t="shared" si="2"/>
        <v>EA612AE-208A</v>
      </c>
      <c r="G162" s="8"/>
      <c r="H162" s="20" t="s">
        <v>954</v>
      </c>
      <c r="I162" s="9" t="s">
        <v>10</v>
      </c>
    </row>
    <row r="163" spans="2:9" ht="13.5">
      <c r="B163" s="19" t="s">
        <v>56</v>
      </c>
      <c r="C163" s="19" t="s">
        <v>462</v>
      </c>
      <c r="D163" s="19" t="s">
        <v>463</v>
      </c>
      <c r="E163" s="13" t="str">
        <f t="shared" si="2"/>
        <v>EA612AE-8A</v>
      </c>
      <c r="G163" s="8"/>
      <c r="H163" s="20" t="s">
        <v>955</v>
      </c>
      <c r="I163" s="9" t="s">
        <v>10</v>
      </c>
    </row>
    <row r="164" spans="2:9" ht="13.5">
      <c r="B164" s="19" t="s">
        <v>56</v>
      </c>
      <c r="C164" s="19" t="s">
        <v>464</v>
      </c>
      <c r="D164" s="19" t="s">
        <v>465</v>
      </c>
      <c r="E164" s="13" t="str">
        <f t="shared" si="2"/>
        <v>EA612AX-7</v>
      </c>
      <c r="G164" s="8"/>
      <c r="H164" s="20" t="s">
        <v>956</v>
      </c>
      <c r="I164" s="9" t="s">
        <v>10</v>
      </c>
    </row>
    <row r="165" spans="2:9" ht="13.5">
      <c r="B165" s="19" t="s">
        <v>56</v>
      </c>
      <c r="C165" s="19" t="s">
        <v>466</v>
      </c>
      <c r="D165" s="19" t="s">
        <v>467</v>
      </c>
      <c r="E165" s="13" t="str">
        <f t="shared" si="2"/>
        <v>EA612AX-8</v>
      </c>
      <c r="G165" s="8"/>
      <c r="H165" s="20" t="s">
        <v>957</v>
      </c>
      <c r="I165" s="9" t="s">
        <v>10</v>
      </c>
    </row>
    <row r="166" spans="2:9" ht="13.5">
      <c r="B166" s="19" t="s">
        <v>468</v>
      </c>
      <c r="C166" s="19" t="s">
        <v>469</v>
      </c>
      <c r="D166" s="19" t="s">
        <v>470</v>
      </c>
      <c r="E166" s="13" t="str">
        <f t="shared" si="2"/>
        <v>EA810GR-5</v>
      </c>
      <c r="G166" s="8"/>
      <c r="H166" s="20" t="s">
        <v>958</v>
      </c>
      <c r="I166" s="9" t="s">
        <v>10</v>
      </c>
    </row>
    <row r="167" spans="2:9" ht="13.5">
      <c r="B167" s="19" t="s">
        <v>57</v>
      </c>
      <c r="C167" s="19" t="s">
        <v>471</v>
      </c>
      <c r="D167" s="19" t="s">
        <v>472</v>
      </c>
      <c r="E167" s="13">
        <f t="shared" si="2"/>
      </c>
      <c r="G167" s="8"/>
      <c r="H167" s="20" t="s">
        <v>12</v>
      </c>
      <c r="I167" s="9" t="s">
        <v>10</v>
      </c>
    </row>
    <row r="168" spans="2:9" ht="13.5">
      <c r="B168" s="19" t="s">
        <v>473</v>
      </c>
      <c r="C168" s="19" t="s">
        <v>474</v>
      </c>
      <c r="D168" s="19" t="s">
        <v>475</v>
      </c>
      <c r="E168" s="13" t="str">
        <f t="shared" si="2"/>
        <v>EA865CA-100</v>
      </c>
      <c r="G168" s="8"/>
      <c r="H168" s="20" t="s">
        <v>959</v>
      </c>
      <c r="I168" s="9" t="s">
        <v>10</v>
      </c>
    </row>
    <row r="169" spans="2:9" ht="13.5">
      <c r="B169" s="19" t="s">
        <v>473</v>
      </c>
      <c r="C169" s="19" t="s">
        <v>476</v>
      </c>
      <c r="D169" s="19" t="s">
        <v>477</v>
      </c>
      <c r="E169" s="13">
        <f t="shared" si="2"/>
      </c>
      <c r="G169" s="8"/>
      <c r="H169" s="20" t="s">
        <v>12</v>
      </c>
      <c r="I169" s="9" t="s">
        <v>10</v>
      </c>
    </row>
    <row r="170" spans="2:9" ht="13.5">
      <c r="B170" s="19" t="s">
        <v>478</v>
      </c>
      <c r="C170" s="19" t="s">
        <v>479</v>
      </c>
      <c r="D170" s="19" t="s">
        <v>480</v>
      </c>
      <c r="E170" s="13" t="str">
        <f t="shared" si="2"/>
        <v>EA843RB-204</v>
      </c>
      <c r="G170" s="8"/>
      <c r="H170" s="20" t="s">
        <v>960</v>
      </c>
      <c r="I170" s="9" t="s">
        <v>10</v>
      </c>
    </row>
    <row r="171" spans="2:9" ht="13.5">
      <c r="B171" s="19" t="s">
        <v>481</v>
      </c>
      <c r="C171" s="19" t="s">
        <v>482</v>
      </c>
      <c r="D171" s="19" t="s">
        <v>483</v>
      </c>
      <c r="E171" s="13" t="str">
        <f t="shared" si="2"/>
        <v>EA125BW-20</v>
      </c>
      <c r="G171" s="8"/>
      <c r="H171" s="20" t="s">
        <v>961</v>
      </c>
      <c r="I171" s="9" t="s">
        <v>10</v>
      </c>
    </row>
    <row r="172" spans="2:9" ht="13.5">
      <c r="B172" s="19" t="s">
        <v>484</v>
      </c>
      <c r="C172" s="19" t="s">
        <v>485</v>
      </c>
      <c r="D172" s="19" t="s">
        <v>486</v>
      </c>
      <c r="E172" s="13" t="str">
        <f t="shared" si="2"/>
        <v>EA824HA-8.2L</v>
      </c>
      <c r="G172" s="8"/>
      <c r="H172" s="20" t="s">
        <v>962</v>
      </c>
      <c r="I172" s="9" t="s">
        <v>10</v>
      </c>
    </row>
    <row r="173" spans="2:9" ht="13.5">
      <c r="B173" s="19" t="s">
        <v>487</v>
      </c>
      <c r="C173" s="19" t="s">
        <v>488</v>
      </c>
      <c r="D173" s="19" t="s">
        <v>489</v>
      </c>
      <c r="E173" s="13" t="str">
        <f t="shared" si="2"/>
        <v>EA163MC-50</v>
      </c>
      <c r="G173" s="8"/>
      <c r="H173" s="20" t="s">
        <v>963</v>
      </c>
      <c r="I173" s="9" t="s">
        <v>10</v>
      </c>
    </row>
    <row r="174" spans="2:9" ht="13.5">
      <c r="B174" s="19" t="s">
        <v>490</v>
      </c>
      <c r="C174" s="19" t="s">
        <v>491</v>
      </c>
      <c r="D174" s="19" t="s">
        <v>492</v>
      </c>
      <c r="E174" s="13" t="str">
        <f t="shared" si="2"/>
        <v>EA162PP</v>
      </c>
      <c r="G174" s="8"/>
      <c r="H174" s="20" t="s">
        <v>43</v>
      </c>
      <c r="I174" s="9" t="s">
        <v>10</v>
      </c>
    </row>
    <row r="175" spans="2:9" ht="13.5">
      <c r="B175" s="19" t="s">
        <v>493</v>
      </c>
      <c r="C175" s="19" t="s">
        <v>494</v>
      </c>
      <c r="D175" s="19" t="s">
        <v>495</v>
      </c>
      <c r="E175" s="13" t="str">
        <f t="shared" si="2"/>
        <v>EA124BS-1</v>
      </c>
      <c r="G175" s="8"/>
      <c r="H175" s="20" t="s">
        <v>964</v>
      </c>
      <c r="I175" s="9" t="s">
        <v>10</v>
      </c>
    </row>
    <row r="176" spans="2:9" ht="13.5">
      <c r="B176" s="19" t="s">
        <v>58</v>
      </c>
      <c r="C176" s="19" t="s">
        <v>496</v>
      </c>
      <c r="D176" s="19" t="s">
        <v>59</v>
      </c>
      <c r="E176" s="13" t="str">
        <f t="shared" si="2"/>
        <v>EA140DL-131A</v>
      </c>
      <c r="G176" s="8"/>
      <c r="H176" s="20" t="s">
        <v>965</v>
      </c>
      <c r="I176" s="9" t="s">
        <v>10</v>
      </c>
    </row>
    <row r="177" spans="2:9" ht="13.5">
      <c r="B177" s="19" t="s">
        <v>58</v>
      </c>
      <c r="C177" s="19" t="s">
        <v>497</v>
      </c>
      <c r="D177" s="19" t="s">
        <v>60</v>
      </c>
      <c r="E177" s="13" t="str">
        <f t="shared" si="2"/>
        <v>EA140DL-142A</v>
      </c>
      <c r="G177" s="8"/>
      <c r="H177" s="20" t="s">
        <v>966</v>
      </c>
      <c r="I177" s="9" t="s">
        <v>10</v>
      </c>
    </row>
    <row r="178" spans="2:9" ht="13.5">
      <c r="B178" s="19" t="s">
        <v>58</v>
      </c>
      <c r="C178" s="19" t="s">
        <v>498</v>
      </c>
      <c r="D178" s="19" t="s">
        <v>499</v>
      </c>
      <c r="E178" s="13" t="str">
        <f t="shared" si="2"/>
        <v>EA140DL-151A</v>
      </c>
      <c r="G178" s="8"/>
      <c r="H178" s="20" t="s">
        <v>967</v>
      </c>
      <c r="I178" s="9" t="s">
        <v>10</v>
      </c>
    </row>
    <row r="179" spans="2:9" ht="13.5">
      <c r="B179" s="19" t="s">
        <v>500</v>
      </c>
      <c r="C179" s="19" t="s">
        <v>501</v>
      </c>
      <c r="D179" s="19" t="s">
        <v>502</v>
      </c>
      <c r="E179" s="13">
        <f t="shared" si="2"/>
      </c>
      <c r="G179" s="8"/>
      <c r="H179" s="20" t="s">
        <v>12</v>
      </c>
      <c r="I179" s="9" t="s">
        <v>10</v>
      </c>
    </row>
    <row r="180" spans="2:9" ht="13.5">
      <c r="B180" s="19" t="s">
        <v>500</v>
      </c>
      <c r="C180" s="19" t="s">
        <v>503</v>
      </c>
      <c r="D180" s="19" t="s">
        <v>504</v>
      </c>
      <c r="E180" s="13">
        <f t="shared" si="2"/>
      </c>
      <c r="G180" s="8"/>
      <c r="H180" s="20" t="s">
        <v>12</v>
      </c>
      <c r="I180" s="9" t="s">
        <v>10</v>
      </c>
    </row>
    <row r="181" spans="2:9" ht="13.5">
      <c r="B181" s="19" t="s">
        <v>505</v>
      </c>
      <c r="C181" s="19" t="s">
        <v>506</v>
      </c>
      <c r="D181" s="19" t="s">
        <v>507</v>
      </c>
      <c r="E181" s="13" t="str">
        <f t="shared" si="2"/>
        <v>EA425CF-104</v>
      </c>
      <c r="G181" s="8"/>
      <c r="H181" s="20" t="s">
        <v>968</v>
      </c>
      <c r="I181" s="9" t="s">
        <v>10</v>
      </c>
    </row>
    <row r="182" spans="2:9" ht="13.5">
      <c r="B182" s="19" t="s">
        <v>61</v>
      </c>
      <c r="C182" s="19" t="s">
        <v>80</v>
      </c>
      <c r="D182" s="19" t="s">
        <v>62</v>
      </c>
      <c r="E182" s="13">
        <f t="shared" si="2"/>
      </c>
      <c r="G182" s="8"/>
      <c r="H182" s="20" t="s">
        <v>12</v>
      </c>
      <c r="I182" s="9" t="s">
        <v>10</v>
      </c>
    </row>
    <row r="183" spans="2:9" ht="13.5">
      <c r="B183" s="19" t="s">
        <v>508</v>
      </c>
      <c r="C183" s="19" t="s">
        <v>509</v>
      </c>
      <c r="D183" s="19" t="s">
        <v>510</v>
      </c>
      <c r="E183" s="13" t="str">
        <f t="shared" si="2"/>
        <v>EA824NS-8.7</v>
      </c>
      <c r="G183" s="8"/>
      <c r="H183" s="20" t="s">
        <v>969</v>
      </c>
      <c r="I183" s="9" t="s">
        <v>10</v>
      </c>
    </row>
    <row r="184" spans="2:9" ht="13.5">
      <c r="B184" s="19" t="s">
        <v>33</v>
      </c>
      <c r="C184" s="19" t="s">
        <v>511</v>
      </c>
      <c r="D184" s="19" t="s">
        <v>512</v>
      </c>
      <c r="E184" s="13" t="str">
        <f t="shared" si="2"/>
        <v>EA824EC-6</v>
      </c>
      <c r="G184" s="8"/>
      <c r="H184" s="20" t="s">
        <v>970</v>
      </c>
      <c r="I184" s="9" t="s">
        <v>10</v>
      </c>
    </row>
    <row r="185" spans="2:9" ht="13.5">
      <c r="B185" s="19" t="s">
        <v>513</v>
      </c>
      <c r="C185" s="19" t="s">
        <v>514</v>
      </c>
      <c r="D185" s="19" t="s">
        <v>515</v>
      </c>
      <c r="E185" s="13" t="str">
        <f t="shared" si="2"/>
        <v>EA520AD-61A</v>
      </c>
      <c r="G185" s="8"/>
      <c r="H185" s="20" t="s">
        <v>971</v>
      </c>
      <c r="I185" s="9" t="s">
        <v>10</v>
      </c>
    </row>
    <row r="186" spans="2:9" ht="13.5">
      <c r="B186" s="19" t="s">
        <v>516</v>
      </c>
      <c r="C186" s="19" t="s">
        <v>517</v>
      </c>
      <c r="D186" s="19" t="s">
        <v>518</v>
      </c>
      <c r="E186" s="13" t="str">
        <f t="shared" si="2"/>
        <v>EA520AC-21A</v>
      </c>
      <c r="G186" s="8"/>
      <c r="H186" s="20" t="s">
        <v>972</v>
      </c>
      <c r="I186" s="9" t="s">
        <v>10</v>
      </c>
    </row>
    <row r="187" spans="2:9" ht="13.5">
      <c r="B187" s="19" t="s">
        <v>516</v>
      </c>
      <c r="C187" s="19" t="s">
        <v>519</v>
      </c>
      <c r="D187" s="19" t="s">
        <v>520</v>
      </c>
      <c r="E187" s="13" t="str">
        <f t="shared" si="2"/>
        <v>EA520AC-22A</v>
      </c>
      <c r="G187" s="8"/>
      <c r="H187" s="20" t="s">
        <v>973</v>
      </c>
      <c r="I187" s="9" t="s">
        <v>10</v>
      </c>
    </row>
    <row r="188" spans="2:9" ht="13.5">
      <c r="B188" s="19" t="s">
        <v>521</v>
      </c>
      <c r="C188" s="19" t="s">
        <v>522</v>
      </c>
      <c r="D188" s="19" t="s">
        <v>523</v>
      </c>
      <c r="E188" s="13" t="str">
        <f t="shared" si="2"/>
        <v>EA520BY-44A</v>
      </c>
      <c r="G188" s="8"/>
      <c r="H188" s="20" t="s">
        <v>974</v>
      </c>
      <c r="I188" s="9" t="s">
        <v>10</v>
      </c>
    </row>
    <row r="189" spans="2:9" ht="13.5">
      <c r="B189" s="19" t="s">
        <v>524</v>
      </c>
      <c r="C189" s="19" t="s">
        <v>525</v>
      </c>
      <c r="D189" s="19" t="s">
        <v>526</v>
      </c>
      <c r="E189" s="13" t="str">
        <f t="shared" si="2"/>
        <v>EA520BY-51A</v>
      </c>
      <c r="G189" s="8"/>
      <c r="H189" s="20" t="s">
        <v>975</v>
      </c>
      <c r="I189" s="9" t="s">
        <v>10</v>
      </c>
    </row>
    <row r="190" spans="2:9" ht="13.5">
      <c r="B190" s="19" t="s">
        <v>527</v>
      </c>
      <c r="C190" s="19" t="s">
        <v>528</v>
      </c>
      <c r="D190" s="19" t="s">
        <v>529</v>
      </c>
      <c r="E190" s="13" t="str">
        <f t="shared" si="2"/>
        <v>EA520YA-1A</v>
      </c>
      <c r="G190" s="8"/>
      <c r="H190" s="20" t="s">
        <v>976</v>
      </c>
      <c r="I190" s="9" t="s">
        <v>10</v>
      </c>
    </row>
    <row r="191" spans="2:9" ht="13.5">
      <c r="B191" s="19" t="s">
        <v>19</v>
      </c>
      <c r="C191" s="19" t="s">
        <v>530</v>
      </c>
      <c r="D191" s="19" t="s">
        <v>531</v>
      </c>
      <c r="E191" s="13" t="str">
        <f t="shared" si="2"/>
        <v>EA520XA-0</v>
      </c>
      <c r="G191" s="8"/>
      <c r="H191" s="20" t="s">
        <v>977</v>
      </c>
      <c r="I191" s="9" t="s">
        <v>10</v>
      </c>
    </row>
    <row r="192" spans="2:9" ht="13.5">
      <c r="B192" s="19" t="s">
        <v>532</v>
      </c>
      <c r="C192" s="19" t="s">
        <v>533</v>
      </c>
      <c r="D192" s="19" t="s">
        <v>534</v>
      </c>
      <c r="E192" s="13">
        <f t="shared" si="2"/>
      </c>
      <c r="G192" s="8"/>
      <c r="H192" s="20" t="s">
        <v>12</v>
      </c>
      <c r="I192" s="9" t="s">
        <v>10</v>
      </c>
    </row>
    <row r="193" spans="2:9" ht="13.5">
      <c r="B193" s="19" t="s">
        <v>532</v>
      </c>
      <c r="C193" s="19" t="s">
        <v>535</v>
      </c>
      <c r="D193" s="19" t="s">
        <v>536</v>
      </c>
      <c r="E193" s="13">
        <f t="shared" si="2"/>
      </c>
      <c r="G193" s="8"/>
      <c r="H193" s="20" t="s">
        <v>12</v>
      </c>
      <c r="I193" s="9" t="s">
        <v>10</v>
      </c>
    </row>
    <row r="194" spans="2:9" ht="13.5">
      <c r="B194" s="19" t="s">
        <v>532</v>
      </c>
      <c r="C194" s="19" t="s">
        <v>537</v>
      </c>
      <c r="D194" s="19" t="s">
        <v>538</v>
      </c>
      <c r="E194" s="13">
        <f t="shared" si="2"/>
      </c>
      <c r="G194" s="8"/>
      <c r="H194" s="20" t="s">
        <v>12</v>
      </c>
      <c r="I194" s="9" t="s">
        <v>10</v>
      </c>
    </row>
    <row r="195" spans="2:9" ht="13.5">
      <c r="B195" s="19" t="s">
        <v>539</v>
      </c>
      <c r="C195" s="19" t="s">
        <v>540</v>
      </c>
      <c r="D195" s="19" t="s">
        <v>541</v>
      </c>
      <c r="E195" s="13" t="str">
        <f t="shared" si="2"/>
        <v>EA981VD-41A</v>
      </c>
      <c r="G195" s="8"/>
      <c r="H195" s="20" t="s">
        <v>978</v>
      </c>
      <c r="I195" s="9" t="s">
        <v>10</v>
      </c>
    </row>
    <row r="196" spans="2:9" ht="13.5">
      <c r="B196" s="19" t="s">
        <v>34</v>
      </c>
      <c r="C196" s="19" t="s">
        <v>542</v>
      </c>
      <c r="D196" s="19" t="s">
        <v>543</v>
      </c>
      <c r="E196" s="13" t="str">
        <f t="shared" si="2"/>
        <v>EA981VA-44</v>
      </c>
      <c r="G196" s="8"/>
      <c r="H196" s="20" t="s">
        <v>81</v>
      </c>
      <c r="I196" s="9" t="s">
        <v>10</v>
      </c>
    </row>
    <row r="197" spans="2:9" ht="13.5">
      <c r="B197" s="19" t="s">
        <v>544</v>
      </c>
      <c r="C197" s="19" t="s">
        <v>545</v>
      </c>
      <c r="D197" s="19" t="s">
        <v>546</v>
      </c>
      <c r="E197" s="13" t="str">
        <f t="shared" si="2"/>
        <v>EA987FF-61</v>
      </c>
      <c r="G197" s="8"/>
      <c r="H197" s="20" t="s">
        <v>979</v>
      </c>
      <c r="I197" s="9" t="s">
        <v>10</v>
      </c>
    </row>
    <row r="198" spans="2:9" ht="13.5">
      <c r="B198" s="19" t="s">
        <v>547</v>
      </c>
      <c r="C198" s="19" t="s">
        <v>548</v>
      </c>
      <c r="D198" s="19" t="s">
        <v>549</v>
      </c>
      <c r="E198" s="13" t="str">
        <f t="shared" si="2"/>
        <v>EA840DA-6A</v>
      </c>
      <c r="G198" s="8"/>
      <c r="H198" s="20" t="s">
        <v>980</v>
      </c>
      <c r="I198" s="9" t="s">
        <v>10</v>
      </c>
    </row>
    <row r="199" spans="2:9" ht="13.5">
      <c r="B199" s="19" t="s">
        <v>550</v>
      </c>
      <c r="C199" s="19" t="s">
        <v>551</v>
      </c>
      <c r="D199" s="19" t="s">
        <v>552</v>
      </c>
      <c r="E199" s="13" t="str">
        <f t="shared" si="2"/>
        <v>EA628BF-99</v>
      </c>
      <c r="G199" s="8"/>
      <c r="H199" s="20" t="s">
        <v>981</v>
      </c>
      <c r="I199" s="9" t="s">
        <v>10</v>
      </c>
    </row>
    <row r="200" spans="2:9" ht="13.5">
      <c r="B200" s="19" t="s">
        <v>553</v>
      </c>
      <c r="C200" s="19" t="s">
        <v>554</v>
      </c>
      <c r="D200" s="19" t="s">
        <v>555</v>
      </c>
      <c r="E200" s="13" t="str">
        <f t="shared" si="2"/>
        <v>EA628BJ-63</v>
      </c>
      <c r="G200" s="8"/>
      <c r="H200" s="20" t="s">
        <v>982</v>
      </c>
      <c r="I200" s="9" t="s">
        <v>10</v>
      </c>
    </row>
    <row r="201" spans="2:9" ht="13.5">
      <c r="B201" s="19" t="s">
        <v>556</v>
      </c>
      <c r="C201" s="19" t="s">
        <v>557</v>
      </c>
      <c r="D201" s="19" t="s">
        <v>558</v>
      </c>
      <c r="E201" s="13" t="str">
        <f t="shared" si="2"/>
        <v>EA470BG-3</v>
      </c>
      <c r="G201" s="8"/>
      <c r="H201" s="20" t="s">
        <v>983</v>
      </c>
      <c r="I201" s="9" t="s">
        <v>10</v>
      </c>
    </row>
    <row r="202" spans="2:9" ht="13.5">
      <c r="B202" s="19" t="s">
        <v>559</v>
      </c>
      <c r="C202" s="19" t="s">
        <v>560</v>
      </c>
      <c r="D202" s="19" t="s">
        <v>561</v>
      </c>
      <c r="E202" s="13">
        <f t="shared" si="2"/>
      </c>
      <c r="G202" s="8"/>
      <c r="H202" s="20" t="s">
        <v>12</v>
      </c>
      <c r="I202" s="9" t="s">
        <v>10</v>
      </c>
    </row>
    <row r="203" spans="2:9" ht="13.5">
      <c r="B203" s="19" t="s">
        <v>559</v>
      </c>
      <c r="C203" s="19" t="s">
        <v>562</v>
      </c>
      <c r="D203" s="19" t="s">
        <v>561</v>
      </c>
      <c r="E203" s="13">
        <f t="shared" si="2"/>
      </c>
      <c r="G203" s="8"/>
      <c r="H203" s="20" t="s">
        <v>12</v>
      </c>
      <c r="I203" s="9" t="s">
        <v>10</v>
      </c>
    </row>
    <row r="204" spans="2:9" ht="13.5">
      <c r="B204" s="19" t="s">
        <v>563</v>
      </c>
      <c r="C204" s="19" t="s">
        <v>564</v>
      </c>
      <c r="D204" s="19" t="s">
        <v>565</v>
      </c>
      <c r="E204" s="13">
        <f aca="true" t="shared" si="3" ref="E204:E267">HYPERLINK(I204&amp;H204,H204)</f>
      </c>
      <c r="G204" s="8"/>
      <c r="H204" s="20" t="s">
        <v>12</v>
      </c>
      <c r="I204" s="9" t="s">
        <v>10</v>
      </c>
    </row>
    <row r="205" spans="2:9" ht="13.5">
      <c r="B205" s="19" t="s">
        <v>63</v>
      </c>
      <c r="C205" s="19" t="s">
        <v>566</v>
      </c>
      <c r="D205" s="19" t="s">
        <v>567</v>
      </c>
      <c r="E205" s="13">
        <f t="shared" si="3"/>
      </c>
      <c r="G205" s="8"/>
      <c r="H205" s="20" t="s">
        <v>12</v>
      </c>
      <c r="I205" s="9" t="s">
        <v>10</v>
      </c>
    </row>
    <row r="206" spans="2:9" ht="13.5">
      <c r="B206" s="19" t="s">
        <v>568</v>
      </c>
      <c r="C206" s="19" t="s">
        <v>569</v>
      </c>
      <c r="D206" s="19" t="s">
        <v>570</v>
      </c>
      <c r="E206" s="13" t="str">
        <f t="shared" si="3"/>
        <v>EA463FA-1</v>
      </c>
      <c r="G206" s="8"/>
      <c r="H206" s="20" t="s">
        <v>984</v>
      </c>
      <c r="I206" s="9" t="s">
        <v>10</v>
      </c>
    </row>
    <row r="207" spans="2:9" ht="13.5">
      <c r="B207" s="19" t="s">
        <v>568</v>
      </c>
      <c r="C207" s="19" t="s">
        <v>571</v>
      </c>
      <c r="D207" s="19" t="s">
        <v>572</v>
      </c>
      <c r="E207" s="13" t="str">
        <f t="shared" si="3"/>
        <v>EA463FA-4</v>
      </c>
      <c r="G207" s="8"/>
      <c r="H207" s="20" t="s">
        <v>985</v>
      </c>
      <c r="I207" s="9" t="s">
        <v>10</v>
      </c>
    </row>
    <row r="208" spans="2:9" ht="13.5">
      <c r="B208" s="19" t="s">
        <v>573</v>
      </c>
      <c r="C208" s="19" t="s">
        <v>574</v>
      </c>
      <c r="D208" s="19" t="s">
        <v>575</v>
      </c>
      <c r="E208" s="13" t="str">
        <f t="shared" si="3"/>
        <v>EA940AB-6</v>
      </c>
      <c r="G208" s="8"/>
      <c r="H208" s="20" t="s">
        <v>986</v>
      </c>
      <c r="I208" s="9" t="s">
        <v>10</v>
      </c>
    </row>
    <row r="209" spans="2:9" ht="13.5">
      <c r="B209" s="19" t="s">
        <v>573</v>
      </c>
      <c r="C209" s="19" t="s">
        <v>576</v>
      </c>
      <c r="D209" s="19" t="s">
        <v>577</v>
      </c>
      <c r="E209" s="13" t="str">
        <f t="shared" si="3"/>
        <v>EA940AE-13</v>
      </c>
      <c r="G209" s="8"/>
      <c r="H209" s="20" t="s">
        <v>987</v>
      </c>
      <c r="I209" s="9" t="s">
        <v>10</v>
      </c>
    </row>
    <row r="210" spans="2:9" ht="13.5">
      <c r="B210" s="19" t="s">
        <v>64</v>
      </c>
      <c r="C210" s="19" t="s">
        <v>578</v>
      </c>
      <c r="D210" s="19" t="s">
        <v>579</v>
      </c>
      <c r="E210" s="13" t="str">
        <f t="shared" si="3"/>
        <v>EA940AV-22</v>
      </c>
      <c r="G210" s="8"/>
      <c r="H210" s="20" t="s">
        <v>988</v>
      </c>
      <c r="I210" s="9" t="s">
        <v>10</v>
      </c>
    </row>
    <row r="211" spans="2:9" ht="13.5">
      <c r="B211" s="19" t="s">
        <v>580</v>
      </c>
      <c r="C211" s="19" t="s">
        <v>581</v>
      </c>
      <c r="D211" s="19" t="s">
        <v>582</v>
      </c>
      <c r="E211" s="13" t="str">
        <f t="shared" si="3"/>
        <v>EA538A-101B</v>
      </c>
      <c r="G211" s="8"/>
      <c r="H211" s="20" t="s">
        <v>989</v>
      </c>
      <c r="I211" s="9" t="s">
        <v>10</v>
      </c>
    </row>
    <row r="212" spans="2:9" ht="13.5">
      <c r="B212" s="19" t="s">
        <v>65</v>
      </c>
      <c r="C212" s="19" t="s">
        <v>583</v>
      </c>
      <c r="D212" s="19" t="s">
        <v>584</v>
      </c>
      <c r="E212" s="13" t="str">
        <f t="shared" si="3"/>
        <v>EA538MG-1A</v>
      </c>
      <c r="G212" s="8"/>
      <c r="H212" s="20" t="s">
        <v>990</v>
      </c>
      <c r="I212" s="9" t="s">
        <v>10</v>
      </c>
    </row>
    <row r="213" spans="2:9" ht="13.5">
      <c r="B213" s="19" t="s">
        <v>585</v>
      </c>
      <c r="C213" s="19" t="s">
        <v>586</v>
      </c>
      <c r="D213" s="19" t="s">
        <v>587</v>
      </c>
      <c r="E213" s="13" t="str">
        <f t="shared" si="3"/>
        <v>EA538MF-1A</v>
      </c>
      <c r="G213" s="8"/>
      <c r="H213" s="20" t="s">
        <v>991</v>
      </c>
      <c r="I213" s="9" t="s">
        <v>10</v>
      </c>
    </row>
    <row r="214" spans="2:9" ht="13.5">
      <c r="B214" s="19" t="s">
        <v>585</v>
      </c>
      <c r="C214" s="19" t="s">
        <v>588</v>
      </c>
      <c r="D214" s="19" t="s">
        <v>589</v>
      </c>
      <c r="E214" s="13" t="str">
        <f t="shared" si="3"/>
        <v>EA538MF-2A</v>
      </c>
      <c r="G214" s="8"/>
      <c r="H214" s="20" t="s">
        <v>992</v>
      </c>
      <c r="I214" s="9" t="s">
        <v>10</v>
      </c>
    </row>
    <row r="215" spans="2:9" ht="13.5">
      <c r="B215" s="19" t="s">
        <v>585</v>
      </c>
      <c r="C215" s="19" t="s">
        <v>590</v>
      </c>
      <c r="D215" s="19" t="s">
        <v>591</v>
      </c>
      <c r="E215" s="13" t="str">
        <f t="shared" si="3"/>
        <v>EA538MA-119</v>
      </c>
      <c r="G215" s="8"/>
      <c r="H215" s="20" t="s">
        <v>993</v>
      </c>
      <c r="I215" s="9" t="s">
        <v>10</v>
      </c>
    </row>
    <row r="216" spans="2:9" ht="13.5">
      <c r="B216" s="19" t="s">
        <v>35</v>
      </c>
      <c r="C216" s="19" t="s">
        <v>592</v>
      </c>
      <c r="D216" s="19" t="s">
        <v>593</v>
      </c>
      <c r="E216" s="13" t="str">
        <f t="shared" si="3"/>
        <v>EA940DP-81A</v>
      </c>
      <c r="G216" s="8"/>
      <c r="H216" s="20" t="s">
        <v>994</v>
      </c>
      <c r="I216" s="9" t="s">
        <v>10</v>
      </c>
    </row>
    <row r="217" spans="2:9" ht="13.5">
      <c r="B217" s="19" t="s">
        <v>35</v>
      </c>
      <c r="C217" s="19" t="s">
        <v>594</v>
      </c>
      <c r="D217" s="19" t="s">
        <v>595</v>
      </c>
      <c r="E217" s="13" t="str">
        <f t="shared" si="3"/>
        <v>EA940DP-82A</v>
      </c>
      <c r="G217" s="8"/>
      <c r="H217" s="20" t="s">
        <v>995</v>
      </c>
      <c r="I217" s="9" t="s">
        <v>10</v>
      </c>
    </row>
    <row r="218" spans="2:9" ht="13.5">
      <c r="B218" s="19" t="s">
        <v>596</v>
      </c>
      <c r="C218" s="19" t="s">
        <v>597</v>
      </c>
      <c r="D218" s="19" t="s">
        <v>598</v>
      </c>
      <c r="E218" s="13" t="str">
        <f t="shared" si="3"/>
        <v>EA948HB-112</v>
      </c>
      <c r="G218" s="8"/>
      <c r="H218" s="20" t="s">
        <v>996</v>
      </c>
      <c r="I218" s="9" t="s">
        <v>10</v>
      </c>
    </row>
    <row r="219" spans="2:9" ht="13.5">
      <c r="B219" s="19" t="s">
        <v>599</v>
      </c>
      <c r="C219" s="19" t="s">
        <v>600</v>
      </c>
      <c r="D219" s="19" t="s">
        <v>601</v>
      </c>
      <c r="E219" s="13" t="str">
        <f t="shared" si="3"/>
        <v>EA940PB-3C</v>
      </c>
      <c r="G219" s="8"/>
      <c r="H219" s="20" t="s">
        <v>997</v>
      </c>
      <c r="I219" s="9" t="s">
        <v>10</v>
      </c>
    </row>
    <row r="220" spans="2:9" ht="13.5">
      <c r="B220" s="19" t="s">
        <v>602</v>
      </c>
      <c r="C220" s="19" t="s">
        <v>603</v>
      </c>
      <c r="D220" s="19" t="s">
        <v>604</v>
      </c>
      <c r="E220" s="13">
        <f t="shared" si="3"/>
      </c>
      <c r="G220" s="8"/>
      <c r="H220" s="20" t="s">
        <v>12</v>
      </c>
      <c r="I220" s="9" t="s">
        <v>10</v>
      </c>
    </row>
    <row r="221" spans="2:9" ht="13.5">
      <c r="B221" s="19" t="s">
        <v>605</v>
      </c>
      <c r="C221" s="19" t="s">
        <v>606</v>
      </c>
      <c r="D221" s="19" t="s">
        <v>607</v>
      </c>
      <c r="E221" s="13" t="str">
        <f t="shared" si="3"/>
        <v>EA983FW-25A</v>
      </c>
      <c r="G221" s="8"/>
      <c r="H221" s="20" t="s">
        <v>998</v>
      </c>
      <c r="I221" s="9" t="s">
        <v>10</v>
      </c>
    </row>
    <row r="222" spans="2:9" ht="13.5">
      <c r="B222" s="19" t="s">
        <v>608</v>
      </c>
      <c r="C222" s="19" t="s">
        <v>609</v>
      </c>
      <c r="D222" s="19" t="s">
        <v>610</v>
      </c>
      <c r="E222" s="13" t="str">
        <f t="shared" si="3"/>
        <v>EA765MB-130</v>
      </c>
      <c r="G222" s="8"/>
      <c r="H222" s="20" t="s">
        <v>999</v>
      </c>
      <c r="I222" s="9" t="s">
        <v>10</v>
      </c>
    </row>
    <row r="223" spans="2:9" ht="13.5">
      <c r="B223" s="19" t="s">
        <v>611</v>
      </c>
      <c r="C223" s="19" t="s">
        <v>612</v>
      </c>
      <c r="D223" s="19" t="s">
        <v>613</v>
      </c>
      <c r="E223" s="13" t="str">
        <f t="shared" si="3"/>
        <v>EA943KC-3</v>
      </c>
      <c r="G223" s="8"/>
      <c r="H223" s="20" t="s">
        <v>1000</v>
      </c>
      <c r="I223" s="9" t="s">
        <v>10</v>
      </c>
    </row>
    <row r="224" spans="2:9" ht="13.5">
      <c r="B224" s="19" t="s">
        <v>614</v>
      </c>
      <c r="C224" s="19" t="s">
        <v>615</v>
      </c>
      <c r="D224" s="19" t="s">
        <v>616</v>
      </c>
      <c r="E224" s="13" t="str">
        <f t="shared" si="3"/>
        <v>EA944KD-34A</v>
      </c>
      <c r="G224" s="8"/>
      <c r="H224" s="20" t="s">
        <v>1001</v>
      </c>
      <c r="I224" s="9" t="s">
        <v>10</v>
      </c>
    </row>
    <row r="225" spans="2:9" ht="13.5">
      <c r="B225" s="19" t="s">
        <v>36</v>
      </c>
      <c r="C225" s="19" t="s">
        <v>617</v>
      </c>
      <c r="D225" s="19" t="s">
        <v>618</v>
      </c>
      <c r="E225" s="13" t="str">
        <f t="shared" si="3"/>
        <v>EA944NT-30A</v>
      </c>
      <c r="G225" s="8"/>
      <c r="H225" s="20" t="s">
        <v>1002</v>
      </c>
      <c r="I225" s="9" t="s">
        <v>10</v>
      </c>
    </row>
    <row r="226" spans="2:9" ht="13.5">
      <c r="B226" s="19" t="s">
        <v>36</v>
      </c>
      <c r="C226" s="19" t="s">
        <v>619</v>
      </c>
      <c r="D226" s="19" t="s">
        <v>620</v>
      </c>
      <c r="E226" s="13" t="str">
        <f t="shared" si="3"/>
        <v>EA944NT-40A</v>
      </c>
      <c r="G226" s="8"/>
      <c r="H226" s="20" t="s">
        <v>1003</v>
      </c>
      <c r="I226" s="9" t="s">
        <v>10</v>
      </c>
    </row>
    <row r="227" spans="2:9" ht="13.5">
      <c r="B227" s="19" t="s">
        <v>621</v>
      </c>
      <c r="C227" s="19" t="s">
        <v>622</v>
      </c>
      <c r="D227" s="19" t="s">
        <v>623</v>
      </c>
      <c r="E227" s="13" t="str">
        <f t="shared" si="3"/>
        <v>EA935N-42A</v>
      </c>
      <c r="G227" s="8"/>
      <c r="H227" s="20" t="s">
        <v>1004</v>
      </c>
      <c r="I227" s="9" t="s">
        <v>10</v>
      </c>
    </row>
    <row r="228" spans="2:9" ht="13.5">
      <c r="B228" s="19" t="s">
        <v>24</v>
      </c>
      <c r="C228" s="19" t="s">
        <v>624</v>
      </c>
      <c r="D228" s="19" t="s">
        <v>625</v>
      </c>
      <c r="E228" s="13" t="str">
        <f t="shared" si="3"/>
        <v>EA423PA-3A</v>
      </c>
      <c r="G228" s="8"/>
      <c r="H228" s="20" t="s">
        <v>1005</v>
      </c>
      <c r="I228" s="9" t="s">
        <v>10</v>
      </c>
    </row>
    <row r="229" spans="2:9" ht="13.5">
      <c r="B229" s="19" t="s">
        <v>37</v>
      </c>
      <c r="C229" s="19" t="s">
        <v>626</v>
      </c>
      <c r="D229" s="19" t="s">
        <v>627</v>
      </c>
      <c r="E229" s="13">
        <f t="shared" si="3"/>
      </c>
      <c r="G229" s="8"/>
      <c r="H229" s="20" t="s">
        <v>12</v>
      </c>
      <c r="I229" s="9" t="s">
        <v>10</v>
      </c>
    </row>
    <row r="230" spans="2:9" ht="13.5">
      <c r="B230" s="19" t="s">
        <v>628</v>
      </c>
      <c r="C230" s="19" t="s">
        <v>629</v>
      </c>
      <c r="D230" s="19" t="s">
        <v>630</v>
      </c>
      <c r="E230" s="13" t="str">
        <f t="shared" si="3"/>
        <v>EA911AG-35</v>
      </c>
      <c r="G230" s="8"/>
      <c r="H230" s="20" t="s">
        <v>1006</v>
      </c>
      <c r="I230" s="9" t="s">
        <v>10</v>
      </c>
    </row>
    <row r="231" spans="2:9" ht="13.5">
      <c r="B231" s="19" t="s">
        <v>628</v>
      </c>
      <c r="C231" s="19" t="s">
        <v>631</v>
      </c>
      <c r="D231" s="19" t="s">
        <v>632</v>
      </c>
      <c r="E231" s="13" t="str">
        <f t="shared" si="3"/>
        <v>EA911AG-75</v>
      </c>
      <c r="G231" s="8"/>
      <c r="H231" s="20" t="s">
        <v>1007</v>
      </c>
      <c r="I231" s="9" t="s">
        <v>10</v>
      </c>
    </row>
    <row r="232" spans="2:9" ht="13.5">
      <c r="B232" s="19" t="s">
        <v>633</v>
      </c>
      <c r="C232" s="19" t="s">
        <v>634</v>
      </c>
      <c r="D232" s="19" t="s">
        <v>635</v>
      </c>
      <c r="E232" s="13" t="str">
        <f t="shared" si="3"/>
        <v>EA527N-16</v>
      </c>
      <c r="G232" s="8"/>
      <c r="H232" s="20" t="s">
        <v>1008</v>
      </c>
      <c r="I232" s="9" t="s">
        <v>10</v>
      </c>
    </row>
    <row r="233" spans="2:9" ht="13.5">
      <c r="B233" s="19" t="s">
        <v>636</v>
      </c>
      <c r="C233" s="19" t="s">
        <v>637</v>
      </c>
      <c r="D233" s="19" t="s">
        <v>638</v>
      </c>
      <c r="E233" s="13" t="str">
        <f t="shared" si="3"/>
        <v>EA949AE-262</v>
      </c>
      <c r="G233" s="8"/>
      <c r="H233" s="20" t="s">
        <v>1009</v>
      </c>
      <c r="I233" s="9" t="s">
        <v>10</v>
      </c>
    </row>
    <row r="234" spans="2:9" ht="13.5">
      <c r="B234" s="19" t="s">
        <v>639</v>
      </c>
      <c r="C234" s="19" t="s">
        <v>640</v>
      </c>
      <c r="D234" s="19" t="s">
        <v>641</v>
      </c>
      <c r="E234" s="13" t="str">
        <f t="shared" si="3"/>
        <v>EA800PB</v>
      </c>
      <c r="G234" s="8"/>
      <c r="H234" s="20" t="s">
        <v>1010</v>
      </c>
      <c r="I234" s="9" t="s">
        <v>10</v>
      </c>
    </row>
    <row r="235" spans="2:9" ht="13.5">
      <c r="B235" s="19" t="s">
        <v>642</v>
      </c>
      <c r="C235" s="19" t="s">
        <v>643</v>
      </c>
      <c r="D235" s="19" t="s">
        <v>644</v>
      </c>
      <c r="E235" s="13" t="str">
        <f t="shared" si="3"/>
        <v>EA800C-50</v>
      </c>
      <c r="H235" s="20" t="s">
        <v>1011</v>
      </c>
      <c r="I235" s="9" t="s">
        <v>10</v>
      </c>
    </row>
    <row r="236" spans="2:9" ht="13.5">
      <c r="B236" s="19" t="s">
        <v>645</v>
      </c>
      <c r="C236" s="19" t="s">
        <v>646</v>
      </c>
      <c r="D236" s="19" t="s">
        <v>647</v>
      </c>
      <c r="E236" s="13" t="str">
        <f t="shared" si="3"/>
        <v>EA354DD-63A</v>
      </c>
      <c r="H236" s="20" t="s">
        <v>1012</v>
      </c>
      <c r="I236" s="9" t="s">
        <v>10</v>
      </c>
    </row>
    <row r="237" spans="2:9" ht="13.5">
      <c r="B237" s="19" t="s">
        <v>648</v>
      </c>
      <c r="C237" s="19" t="s">
        <v>649</v>
      </c>
      <c r="D237" s="19" t="s">
        <v>650</v>
      </c>
      <c r="E237" s="13" t="str">
        <f t="shared" si="3"/>
        <v>EA354GA-3A</v>
      </c>
      <c r="H237" s="20" t="s">
        <v>1013</v>
      </c>
      <c r="I237" s="9" t="s">
        <v>10</v>
      </c>
    </row>
    <row r="238" spans="2:9" ht="13.5">
      <c r="B238" s="19" t="s">
        <v>66</v>
      </c>
      <c r="C238" s="19" t="s">
        <v>651</v>
      </c>
      <c r="D238" s="19" t="s">
        <v>652</v>
      </c>
      <c r="E238" s="13" t="str">
        <f t="shared" si="3"/>
        <v>EA998RN-24.5A</v>
      </c>
      <c r="H238" s="20" t="s">
        <v>1014</v>
      </c>
      <c r="I238" s="9" t="s">
        <v>10</v>
      </c>
    </row>
    <row r="239" spans="2:9" ht="13.5">
      <c r="B239" s="19" t="s">
        <v>66</v>
      </c>
      <c r="C239" s="19" t="s">
        <v>653</v>
      </c>
      <c r="D239" s="19" t="s">
        <v>654</v>
      </c>
      <c r="E239" s="13" t="str">
        <f t="shared" si="3"/>
        <v>EA998RN-24.5A</v>
      </c>
      <c r="H239" s="20" t="s">
        <v>1014</v>
      </c>
      <c r="I239" s="9" t="s">
        <v>10</v>
      </c>
    </row>
    <row r="240" spans="2:9" ht="13.5">
      <c r="B240" s="19" t="s">
        <v>655</v>
      </c>
      <c r="C240" s="19" t="s">
        <v>656</v>
      </c>
      <c r="D240" s="19" t="s">
        <v>657</v>
      </c>
      <c r="E240" s="13" t="str">
        <f t="shared" si="3"/>
        <v>EA996DB-1</v>
      </c>
      <c r="H240" s="20" t="s">
        <v>1015</v>
      </c>
      <c r="I240" s="9" t="s">
        <v>10</v>
      </c>
    </row>
    <row r="241" spans="2:9" ht="13.5">
      <c r="B241" s="19" t="s">
        <v>658</v>
      </c>
      <c r="C241" s="19" t="s">
        <v>659</v>
      </c>
      <c r="D241" s="19" t="s">
        <v>660</v>
      </c>
      <c r="E241" s="13" t="str">
        <f t="shared" si="3"/>
        <v>EA998F-17</v>
      </c>
      <c r="H241" s="20" t="s">
        <v>1016</v>
      </c>
      <c r="I241" s="9" t="s">
        <v>10</v>
      </c>
    </row>
    <row r="242" spans="2:9" ht="13.5">
      <c r="B242" s="19" t="s">
        <v>661</v>
      </c>
      <c r="C242" s="19" t="s">
        <v>662</v>
      </c>
      <c r="D242" s="19" t="s">
        <v>663</v>
      </c>
      <c r="E242" s="13">
        <f t="shared" si="3"/>
      </c>
      <c r="H242" s="20" t="s">
        <v>12</v>
      </c>
      <c r="I242" s="9" t="s">
        <v>10</v>
      </c>
    </row>
    <row r="243" spans="2:9" ht="13.5">
      <c r="B243" s="19" t="s">
        <v>25</v>
      </c>
      <c r="C243" s="19" t="s">
        <v>664</v>
      </c>
      <c r="D243" s="19" t="s">
        <v>665</v>
      </c>
      <c r="E243" s="13">
        <f t="shared" si="3"/>
      </c>
      <c r="H243" s="20" t="s">
        <v>12</v>
      </c>
      <c r="I243" s="9" t="s">
        <v>10</v>
      </c>
    </row>
    <row r="244" spans="2:9" ht="13.5">
      <c r="B244" s="19" t="s">
        <v>25</v>
      </c>
      <c r="C244" s="19" t="s">
        <v>666</v>
      </c>
      <c r="D244" s="19" t="s">
        <v>67</v>
      </c>
      <c r="E244" s="13" t="str">
        <f t="shared" si="3"/>
        <v>EA998PE-11</v>
      </c>
      <c r="H244" s="20" t="s">
        <v>1017</v>
      </c>
      <c r="I244" s="9" t="s">
        <v>10</v>
      </c>
    </row>
    <row r="245" spans="2:9" ht="13.5">
      <c r="B245" s="19" t="s">
        <v>38</v>
      </c>
      <c r="C245" s="19" t="s">
        <v>667</v>
      </c>
      <c r="D245" s="19" t="s">
        <v>668</v>
      </c>
      <c r="E245" s="13">
        <f t="shared" si="3"/>
      </c>
      <c r="H245" s="20" t="s">
        <v>12</v>
      </c>
      <c r="I245" s="9" t="s">
        <v>10</v>
      </c>
    </row>
    <row r="246" spans="2:9" ht="13.5">
      <c r="B246" s="19" t="s">
        <v>669</v>
      </c>
      <c r="C246" s="19" t="s">
        <v>670</v>
      </c>
      <c r="D246" s="19" t="s">
        <v>671</v>
      </c>
      <c r="E246" s="13" t="str">
        <f t="shared" si="3"/>
        <v>EA763CS-3</v>
      </c>
      <c r="H246" s="20" t="s">
        <v>1018</v>
      </c>
      <c r="I246" s="9" t="s">
        <v>10</v>
      </c>
    </row>
    <row r="247" spans="2:9" ht="13.5">
      <c r="B247" s="19" t="s">
        <v>672</v>
      </c>
      <c r="C247" s="19" t="s">
        <v>673</v>
      </c>
      <c r="D247" s="19" t="s">
        <v>674</v>
      </c>
      <c r="E247" s="13">
        <f t="shared" si="3"/>
      </c>
      <c r="H247" s="20" t="s">
        <v>12</v>
      </c>
      <c r="I247" s="9" t="s">
        <v>10</v>
      </c>
    </row>
    <row r="248" spans="2:9" ht="13.5">
      <c r="B248" s="19" t="s">
        <v>675</v>
      </c>
      <c r="C248" s="19" t="s">
        <v>676</v>
      </c>
      <c r="D248" s="19" t="s">
        <v>677</v>
      </c>
      <c r="E248" s="13">
        <f t="shared" si="3"/>
      </c>
      <c r="H248" s="20" t="s">
        <v>12</v>
      </c>
      <c r="I248" s="9" t="s">
        <v>10</v>
      </c>
    </row>
    <row r="249" spans="2:9" ht="13.5">
      <c r="B249" s="19" t="s">
        <v>678</v>
      </c>
      <c r="C249" s="19" t="s">
        <v>679</v>
      </c>
      <c r="D249" s="19" t="s">
        <v>680</v>
      </c>
      <c r="E249" s="13" t="str">
        <f t="shared" si="3"/>
        <v>EA983GB-107</v>
      </c>
      <c r="H249" s="20" t="s">
        <v>1019</v>
      </c>
      <c r="I249" s="9" t="s">
        <v>10</v>
      </c>
    </row>
    <row r="250" spans="2:9" ht="13.5">
      <c r="B250" s="19" t="s">
        <v>681</v>
      </c>
      <c r="C250" s="19" t="s">
        <v>682</v>
      </c>
      <c r="D250" s="19" t="s">
        <v>683</v>
      </c>
      <c r="E250" s="13" t="str">
        <f t="shared" si="3"/>
        <v>EA983G-31</v>
      </c>
      <c r="H250" s="20" t="s">
        <v>1020</v>
      </c>
      <c r="I250" s="9" t="s">
        <v>10</v>
      </c>
    </row>
    <row r="251" spans="2:9" ht="13.5">
      <c r="B251" s="19" t="s">
        <v>684</v>
      </c>
      <c r="C251" s="19" t="s">
        <v>685</v>
      </c>
      <c r="D251" s="19" t="s">
        <v>686</v>
      </c>
      <c r="E251" s="13" t="str">
        <f t="shared" si="3"/>
        <v>EA628SL-101</v>
      </c>
      <c r="H251" s="20" t="s">
        <v>1021</v>
      </c>
      <c r="I251" s="9" t="s">
        <v>10</v>
      </c>
    </row>
    <row r="252" spans="2:9" ht="13.5">
      <c r="B252" s="19" t="s">
        <v>687</v>
      </c>
      <c r="C252" s="19" t="s">
        <v>688</v>
      </c>
      <c r="D252" s="19" t="s">
        <v>689</v>
      </c>
      <c r="E252" s="13" t="str">
        <f t="shared" si="3"/>
        <v>EA540K-85A</v>
      </c>
      <c r="H252" s="20" t="s">
        <v>1022</v>
      </c>
      <c r="I252" s="9" t="s">
        <v>10</v>
      </c>
    </row>
    <row r="253" spans="2:9" ht="13.5">
      <c r="B253" s="19" t="s">
        <v>690</v>
      </c>
      <c r="C253" s="19" t="s">
        <v>691</v>
      </c>
      <c r="D253" s="19" t="s">
        <v>692</v>
      </c>
      <c r="E253" s="13" t="str">
        <f t="shared" si="3"/>
        <v>EA759GV-48E</v>
      </c>
      <c r="H253" s="20" t="s">
        <v>1023</v>
      </c>
      <c r="I253" s="9" t="s">
        <v>10</v>
      </c>
    </row>
    <row r="254" spans="2:9" ht="13.5">
      <c r="B254" s="19" t="s">
        <v>693</v>
      </c>
      <c r="C254" s="19" t="s">
        <v>694</v>
      </c>
      <c r="D254" s="19" t="s">
        <v>695</v>
      </c>
      <c r="E254" s="13" t="str">
        <f t="shared" si="3"/>
        <v>EA764A-141</v>
      </c>
      <c r="H254" s="20" t="s">
        <v>1024</v>
      </c>
      <c r="I254" s="9" t="s">
        <v>10</v>
      </c>
    </row>
    <row r="255" spans="2:9" ht="13.5">
      <c r="B255" s="19" t="s">
        <v>68</v>
      </c>
      <c r="C255" s="19" t="s">
        <v>696</v>
      </c>
      <c r="D255" s="19" t="s">
        <v>697</v>
      </c>
      <c r="E255" s="13">
        <f t="shared" si="3"/>
      </c>
      <c r="H255" s="20" t="s">
        <v>12</v>
      </c>
      <c r="I255" s="9" t="s">
        <v>10</v>
      </c>
    </row>
    <row r="256" spans="2:9" ht="13.5">
      <c r="B256" s="19" t="s">
        <v>698</v>
      </c>
      <c r="C256" s="19" t="s">
        <v>699</v>
      </c>
      <c r="D256" s="19" t="s">
        <v>700</v>
      </c>
      <c r="E256" s="13" t="str">
        <f t="shared" si="3"/>
        <v>EA763ZD-50A</v>
      </c>
      <c r="H256" s="20" t="s">
        <v>1025</v>
      </c>
      <c r="I256" s="9" t="s">
        <v>10</v>
      </c>
    </row>
    <row r="257" spans="2:9" ht="13.5">
      <c r="B257" s="19" t="s">
        <v>69</v>
      </c>
      <c r="C257" s="19" t="s">
        <v>701</v>
      </c>
      <c r="D257" s="19" t="s">
        <v>702</v>
      </c>
      <c r="E257" s="13" t="str">
        <f t="shared" si="3"/>
        <v>EA763F-51B</v>
      </c>
      <c r="H257" s="20" t="s">
        <v>1026</v>
      </c>
      <c r="I257" s="9" t="s">
        <v>10</v>
      </c>
    </row>
    <row r="258" spans="2:9" ht="13.5">
      <c r="B258" s="19" t="s">
        <v>69</v>
      </c>
      <c r="C258" s="19" t="s">
        <v>703</v>
      </c>
      <c r="D258" s="19" t="s">
        <v>704</v>
      </c>
      <c r="E258" s="13" t="str">
        <f t="shared" si="3"/>
        <v>EA763F-52B</v>
      </c>
      <c r="H258" s="20" t="s">
        <v>1027</v>
      </c>
      <c r="I258" s="9" t="s">
        <v>10</v>
      </c>
    </row>
    <row r="259" spans="2:9" ht="13.5">
      <c r="B259" s="19" t="s">
        <v>26</v>
      </c>
      <c r="C259" s="19" t="s">
        <v>705</v>
      </c>
      <c r="D259" s="19" t="s">
        <v>706</v>
      </c>
      <c r="E259" s="13" t="str">
        <f t="shared" si="3"/>
        <v>EA763AD-31B</v>
      </c>
      <c r="H259" s="20" t="s">
        <v>1028</v>
      </c>
      <c r="I259" s="9" t="s">
        <v>10</v>
      </c>
    </row>
    <row r="260" spans="2:9" ht="13.5">
      <c r="B260" s="19" t="s">
        <v>707</v>
      </c>
      <c r="C260" s="19" t="s">
        <v>708</v>
      </c>
      <c r="D260" s="19" t="s">
        <v>709</v>
      </c>
      <c r="E260" s="13" t="str">
        <f t="shared" si="3"/>
        <v>EA763AN-52C</v>
      </c>
      <c r="H260" s="20" t="s">
        <v>1029</v>
      </c>
      <c r="I260" s="9" t="s">
        <v>10</v>
      </c>
    </row>
    <row r="261" spans="2:9" ht="13.5">
      <c r="B261" s="19" t="s">
        <v>710</v>
      </c>
      <c r="C261" s="19" t="s">
        <v>711</v>
      </c>
      <c r="D261" s="19" t="s">
        <v>712</v>
      </c>
      <c r="E261" s="13" t="str">
        <f t="shared" si="3"/>
        <v>EA763AL-51A</v>
      </c>
      <c r="H261" s="20" t="s">
        <v>1030</v>
      </c>
      <c r="I261" s="9" t="s">
        <v>10</v>
      </c>
    </row>
    <row r="262" spans="2:9" ht="13.5">
      <c r="B262" s="19" t="s">
        <v>70</v>
      </c>
      <c r="C262" s="19" t="s">
        <v>713</v>
      </c>
      <c r="D262" s="19" t="s">
        <v>714</v>
      </c>
      <c r="E262" s="13" t="str">
        <f t="shared" si="3"/>
        <v>EA763AZ-62G</v>
      </c>
      <c r="H262" s="20" t="s">
        <v>1031</v>
      </c>
      <c r="I262" s="9" t="s">
        <v>10</v>
      </c>
    </row>
    <row r="263" spans="2:9" ht="13.5">
      <c r="B263" s="19" t="s">
        <v>715</v>
      </c>
      <c r="C263" s="19" t="s">
        <v>716</v>
      </c>
      <c r="D263" s="19" t="s">
        <v>717</v>
      </c>
      <c r="E263" s="13" t="str">
        <f t="shared" si="3"/>
        <v>EA798CC-38B</v>
      </c>
      <c r="H263" s="20" t="s">
        <v>1032</v>
      </c>
      <c r="I263" s="9" t="s">
        <v>10</v>
      </c>
    </row>
    <row r="264" spans="2:9" ht="13.5">
      <c r="B264" s="19" t="s">
        <v>718</v>
      </c>
      <c r="C264" s="19" t="s">
        <v>719</v>
      </c>
      <c r="D264" s="19" t="s">
        <v>720</v>
      </c>
      <c r="E264" s="13" t="str">
        <f t="shared" si="3"/>
        <v>EA798CA-122</v>
      </c>
      <c r="H264" s="20" t="s">
        <v>1033</v>
      </c>
      <c r="I264" s="9" t="s">
        <v>10</v>
      </c>
    </row>
    <row r="265" spans="2:9" ht="13.5">
      <c r="B265" s="19" t="s">
        <v>721</v>
      </c>
      <c r="C265" s="19" t="s">
        <v>722</v>
      </c>
      <c r="D265" s="19" t="s">
        <v>723</v>
      </c>
      <c r="E265" s="13" t="str">
        <f t="shared" si="3"/>
        <v>EA798C-67</v>
      </c>
      <c r="H265" s="20" t="s">
        <v>1034</v>
      </c>
      <c r="I265" s="9" t="s">
        <v>10</v>
      </c>
    </row>
    <row r="266" spans="2:9" ht="13.5">
      <c r="B266" s="19" t="s">
        <v>724</v>
      </c>
      <c r="C266" s="19" t="s">
        <v>82</v>
      </c>
      <c r="D266" s="19" t="s">
        <v>725</v>
      </c>
      <c r="E266" s="13" t="str">
        <f t="shared" si="3"/>
        <v>EA728AF-4</v>
      </c>
      <c r="H266" s="20" t="s">
        <v>1035</v>
      </c>
      <c r="I266" s="9" t="s">
        <v>10</v>
      </c>
    </row>
    <row r="267" spans="2:9" ht="13.5">
      <c r="B267" s="19" t="s">
        <v>726</v>
      </c>
      <c r="C267" s="19" t="s">
        <v>727</v>
      </c>
      <c r="D267" s="19" t="s">
        <v>728</v>
      </c>
      <c r="E267" s="13" t="str">
        <f t="shared" si="3"/>
        <v>EA790AJ-16A</v>
      </c>
      <c r="H267" s="20" t="s">
        <v>1036</v>
      </c>
      <c r="I267" s="9" t="s">
        <v>10</v>
      </c>
    </row>
    <row r="268" spans="2:9" ht="13.5">
      <c r="B268" s="19" t="s">
        <v>71</v>
      </c>
      <c r="C268" s="19" t="s">
        <v>729</v>
      </c>
      <c r="D268" s="19" t="s">
        <v>730</v>
      </c>
      <c r="E268" s="13" t="str">
        <f aca="true" t="shared" si="4" ref="E268:E316">HYPERLINK(I268&amp;H268,H268)</f>
        <v>EA759GA-181D</v>
      </c>
      <c r="H268" s="20" t="s">
        <v>1037</v>
      </c>
      <c r="I268" s="9" t="s">
        <v>10</v>
      </c>
    </row>
    <row r="269" spans="2:9" ht="13.5">
      <c r="B269" s="19" t="s">
        <v>731</v>
      </c>
      <c r="C269" s="19" t="s">
        <v>732</v>
      </c>
      <c r="D269" s="19" t="s">
        <v>733</v>
      </c>
      <c r="E269" s="13" t="str">
        <f t="shared" si="4"/>
        <v>EA759GA-193G</v>
      </c>
      <c r="H269" s="20" t="s">
        <v>83</v>
      </c>
      <c r="I269" s="9" t="s">
        <v>10</v>
      </c>
    </row>
    <row r="270" spans="2:9" ht="13.5">
      <c r="B270" s="19" t="s">
        <v>734</v>
      </c>
      <c r="C270" s="19" t="s">
        <v>735</v>
      </c>
      <c r="D270" s="19" t="s">
        <v>736</v>
      </c>
      <c r="E270" s="13" t="str">
        <f t="shared" si="4"/>
        <v>EA759ZA-112</v>
      </c>
      <c r="H270" s="20" t="s">
        <v>1038</v>
      </c>
      <c r="I270" s="9" t="s">
        <v>10</v>
      </c>
    </row>
    <row r="271" spans="2:9" ht="13.5">
      <c r="B271" s="19" t="s">
        <v>39</v>
      </c>
      <c r="C271" s="19" t="s">
        <v>737</v>
      </c>
      <c r="D271" s="19" t="s">
        <v>40</v>
      </c>
      <c r="E271" s="13" t="str">
        <f t="shared" si="4"/>
        <v>EA758RJ-6A</v>
      </c>
      <c r="H271" s="20" t="s">
        <v>1039</v>
      </c>
      <c r="I271" s="9" t="s">
        <v>10</v>
      </c>
    </row>
    <row r="272" spans="2:9" ht="13.5">
      <c r="B272" s="19" t="s">
        <v>738</v>
      </c>
      <c r="C272" s="19" t="s">
        <v>739</v>
      </c>
      <c r="D272" s="19" t="s">
        <v>740</v>
      </c>
      <c r="E272" s="13" t="str">
        <f t="shared" si="4"/>
        <v>EA758RP-2A</v>
      </c>
      <c r="H272" s="20" t="s">
        <v>1040</v>
      </c>
      <c r="I272" s="9" t="s">
        <v>10</v>
      </c>
    </row>
    <row r="273" spans="2:9" ht="13.5">
      <c r="B273" s="19" t="s">
        <v>741</v>
      </c>
      <c r="C273" s="19" t="s">
        <v>742</v>
      </c>
      <c r="D273" s="19" t="s">
        <v>743</v>
      </c>
      <c r="E273" s="13" t="str">
        <f t="shared" si="4"/>
        <v>EA758XH-440B</v>
      </c>
      <c r="H273" s="20" t="s">
        <v>1041</v>
      </c>
      <c r="I273" s="9" t="s">
        <v>10</v>
      </c>
    </row>
    <row r="274" spans="2:9" ht="13.5">
      <c r="B274" s="19" t="s">
        <v>27</v>
      </c>
      <c r="C274" s="19" t="s">
        <v>744</v>
      </c>
      <c r="D274" s="19" t="s">
        <v>745</v>
      </c>
      <c r="E274" s="13" t="str">
        <f t="shared" si="4"/>
        <v>EA758XP-32C</v>
      </c>
      <c r="H274" s="20" t="s">
        <v>1042</v>
      </c>
      <c r="I274" s="9" t="s">
        <v>10</v>
      </c>
    </row>
    <row r="275" spans="2:9" ht="13.5">
      <c r="B275" s="19" t="s">
        <v>27</v>
      </c>
      <c r="C275" s="19" t="s">
        <v>746</v>
      </c>
      <c r="D275" s="19" t="s">
        <v>747</v>
      </c>
      <c r="E275" s="13" t="str">
        <f t="shared" si="4"/>
        <v>EA758XP-51D</v>
      </c>
      <c r="H275" s="20" t="s">
        <v>1043</v>
      </c>
      <c r="I275" s="9" t="s">
        <v>10</v>
      </c>
    </row>
    <row r="276" spans="2:9" ht="13.5">
      <c r="B276" s="19" t="s">
        <v>41</v>
      </c>
      <c r="C276" s="19" t="s">
        <v>748</v>
      </c>
      <c r="D276" s="19" t="s">
        <v>749</v>
      </c>
      <c r="E276" s="13" t="str">
        <f t="shared" si="4"/>
        <v>EA951FD-32</v>
      </c>
      <c r="H276" s="20" t="s">
        <v>1044</v>
      </c>
      <c r="I276" s="9" t="s">
        <v>10</v>
      </c>
    </row>
    <row r="277" spans="2:9" ht="13.5">
      <c r="B277" s="19" t="s">
        <v>72</v>
      </c>
      <c r="C277" s="19" t="s">
        <v>750</v>
      </c>
      <c r="D277" s="19" t="s">
        <v>751</v>
      </c>
      <c r="E277" s="13" t="str">
        <f t="shared" si="4"/>
        <v>EA912HA-37</v>
      </c>
      <c r="H277" s="20" t="s">
        <v>1045</v>
      </c>
      <c r="I277" s="9" t="s">
        <v>10</v>
      </c>
    </row>
    <row r="278" spans="2:9" ht="13.5">
      <c r="B278" s="19" t="s">
        <v>73</v>
      </c>
      <c r="C278" s="19" t="s">
        <v>752</v>
      </c>
      <c r="D278" s="19" t="s">
        <v>753</v>
      </c>
      <c r="E278" s="13" t="str">
        <f t="shared" si="4"/>
        <v>EA913VR-2A</v>
      </c>
      <c r="H278" s="20" t="s">
        <v>1046</v>
      </c>
      <c r="I278" s="9" t="s">
        <v>10</v>
      </c>
    </row>
    <row r="279" spans="2:9" ht="13.5">
      <c r="B279" s="19" t="s">
        <v>28</v>
      </c>
      <c r="C279" s="19" t="s">
        <v>754</v>
      </c>
      <c r="D279" s="19" t="s">
        <v>755</v>
      </c>
      <c r="E279" s="13" t="str">
        <f t="shared" si="4"/>
        <v>EA913VR-42A</v>
      </c>
      <c r="H279" s="20" t="s">
        <v>1047</v>
      </c>
      <c r="I279" s="9" t="s">
        <v>10</v>
      </c>
    </row>
    <row r="280" spans="2:9" ht="13.5">
      <c r="B280" s="19" t="s">
        <v>74</v>
      </c>
      <c r="C280" s="19" t="s">
        <v>756</v>
      </c>
      <c r="D280" s="19" t="s">
        <v>757</v>
      </c>
      <c r="E280" s="13" t="str">
        <f t="shared" si="4"/>
        <v>EA929A-10B</v>
      </c>
      <c r="H280" s="20" t="s">
        <v>1048</v>
      </c>
      <c r="I280" s="9" t="s">
        <v>10</v>
      </c>
    </row>
    <row r="281" spans="2:9" ht="13.5">
      <c r="B281" s="19" t="s">
        <v>758</v>
      </c>
      <c r="C281" s="19" t="s">
        <v>759</v>
      </c>
      <c r="D281" s="19" t="s">
        <v>760</v>
      </c>
      <c r="E281" s="13" t="str">
        <f t="shared" si="4"/>
        <v>EA941E-3A</v>
      </c>
      <c r="H281" s="20" t="s">
        <v>1049</v>
      </c>
      <c r="I281" s="9" t="s">
        <v>10</v>
      </c>
    </row>
    <row r="282" spans="2:9" ht="13.5">
      <c r="B282" s="19" t="s">
        <v>761</v>
      </c>
      <c r="C282" s="19" t="s">
        <v>762</v>
      </c>
      <c r="D282" s="19" t="s">
        <v>763</v>
      </c>
      <c r="E282" s="13">
        <f t="shared" si="4"/>
      </c>
      <c r="H282" s="20" t="s">
        <v>12</v>
      </c>
      <c r="I282" s="9" t="s">
        <v>10</v>
      </c>
    </row>
    <row r="283" spans="2:9" ht="13.5">
      <c r="B283" s="19" t="s">
        <v>75</v>
      </c>
      <c r="C283" s="19" t="s">
        <v>764</v>
      </c>
      <c r="D283" s="19" t="s">
        <v>765</v>
      </c>
      <c r="E283" s="13" t="str">
        <f t="shared" si="4"/>
        <v>EA927CH-30</v>
      </c>
      <c r="H283" s="20" t="s">
        <v>1050</v>
      </c>
      <c r="I283" s="9" t="s">
        <v>10</v>
      </c>
    </row>
    <row r="284" spans="2:9" ht="13.5">
      <c r="B284" s="19" t="s">
        <v>766</v>
      </c>
      <c r="C284" s="19" t="s">
        <v>767</v>
      </c>
      <c r="D284" s="19" t="s">
        <v>768</v>
      </c>
      <c r="E284" s="13" t="str">
        <f t="shared" si="4"/>
        <v>EA927AM-14</v>
      </c>
      <c r="H284" s="20" t="s">
        <v>1051</v>
      </c>
      <c r="I284" s="9" t="s">
        <v>10</v>
      </c>
    </row>
    <row r="285" spans="2:9" ht="13.5">
      <c r="B285" s="19" t="s">
        <v>769</v>
      </c>
      <c r="C285" s="19" t="s">
        <v>770</v>
      </c>
      <c r="D285" s="19" t="s">
        <v>771</v>
      </c>
      <c r="E285" s="13" t="str">
        <f t="shared" si="4"/>
        <v>EA927TC-6</v>
      </c>
      <c r="H285" s="20" t="s">
        <v>1052</v>
      </c>
      <c r="I285" s="9" t="s">
        <v>10</v>
      </c>
    </row>
    <row r="286" spans="2:9" ht="13.5">
      <c r="B286" s="19" t="s">
        <v>769</v>
      </c>
      <c r="C286" s="19" t="s">
        <v>772</v>
      </c>
      <c r="D286" s="19" t="s">
        <v>773</v>
      </c>
      <c r="E286" s="13" t="str">
        <f t="shared" si="4"/>
        <v>EA927TB-1</v>
      </c>
      <c r="H286" s="20" t="s">
        <v>1053</v>
      </c>
      <c r="I286" s="9" t="s">
        <v>10</v>
      </c>
    </row>
    <row r="287" spans="2:9" ht="13.5">
      <c r="B287" s="19" t="s">
        <v>20</v>
      </c>
      <c r="C287" s="19" t="s">
        <v>774</v>
      </c>
      <c r="D287" s="19" t="s">
        <v>775</v>
      </c>
      <c r="E287" s="13" t="str">
        <f t="shared" si="4"/>
        <v>EA927TP-6C</v>
      </c>
      <c r="H287" s="20" t="s">
        <v>1054</v>
      </c>
      <c r="I287" s="9" t="s">
        <v>10</v>
      </c>
    </row>
    <row r="288" spans="2:9" ht="13.5">
      <c r="B288" s="19" t="s">
        <v>776</v>
      </c>
      <c r="C288" s="19" t="s">
        <v>777</v>
      </c>
      <c r="D288" s="19" t="s">
        <v>778</v>
      </c>
      <c r="E288" s="13" t="str">
        <f t="shared" si="4"/>
        <v>EA954HC-366A</v>
      </c>
      <c r="H288" s="20" t="s">
        <v>1055</v>
      </c>
      <c r="I288" s="9" t="s">
        <v>10</v>
      </c>
    </row>
    <row r="289" spans="2:9" ht="13.5">
      <c r="B289" s="19" t="s">
        <v>779</v>
      </c>
      <c r="C289" s="19" t="s">
        <v>780</v>
      </c>
      <c r="D289" s="19" t="s">
        <v>781</v>
      </c>
      <c r="E289" s="13" t="str">
        <f t="shared" si="4"/>
        <v>EA957FC-12</v>
      </c>
      <c r="H289" s="20" t="s">
        <v>1056</v>
      </c>
      <c r="I289" s="9" t="s">
        <v>10</v>
      </c>
    </row>
    <row r="290" spans="2:9" ht="13.5">
      <c r="B290" s="19" t="s">
        <v>21</v>
      </c>
      <c r="C290" s="19" t="s">
        <v>782</v>
      </c>
      <c r="D290" s="19" t="s">
        <v>783</v>
      </c>
      <c r="E290" s="13" t="str">
        <f t="shared" si="4"/>
        <v>EA956MB-2</v>
      </c>
      <c r="H290" s="20" t="s">
        <v>1057</v>
      </c>
      <c r="I290" s="9" t="s">
        <v>10</v>
      </c>
    </row>
    <row r="291" spans="2:9" ht="13.5">
      <c r="B291" s="19" t="s">
        <v>21</v>
      </c>
      <c r="C291" s="19" t="s">
        <v>784</v>
      </c>
      <c r="D291" s="19" t="s">
        <v>785</v>
      </c>
      <c r="E291" s="13" t="str">
        <f t="shared" si="4"/>
        <v>EA976EB-120</v>
      </c>
      <c r="H291" s="20" t="s">
        <v>1058</v>
      </c>
      <c r="I291" s="9" t="s">
        <v>10</v>
      </c>
    </row>
    <row r="292" spans="2:9" ht="13.5">
      <c r="B292" s="19" t="s">
        <v>786</v>
      </c>
      <c r="C292" s="19" t="s">
        <v>787</v>
      </c>
      <c r="D292" s="19" t="s">
        <v>788</v>
      </c>
      <c r="E292" s="13" t="str">
        <f t="shared" si="4"/>
        <v>EA954FB-31B</v>
      </c>
      <c r="H292" s="20" t="s">
        <v>1059</v>
      </c>
      <c r="I292" s="9" t="s">
        <v>10</v>
      </c>
    </row>
    <row r="293" spans="2:9" ht="13.5">
      <c r="B293" s="19" t="s">
        <v>786</v>
      </c>
      <c r="C293" s="19" t="s">
        <v>789</v>
      </c>
      <c r="D293" s="19" t="s">
        <v>790</v>
      </c>
      <c r="E293" s="13" t="str">
        <f t="shared" si="4"/>
        <v>EA954FB-33B</v>
      </c>
      <c r="H293" s="20" t="s">
        <v>1060</v>
      </c>
      <c r="I293" s="9" t="s">
        <v>10</v>
      </c>
    </row>
    <row r="294" spans="2:9" ht="13.5">
      <c r="B294" s="19" t="s">
        <v>786</v>
      </c>
      <c r="C294" s="19" t="s">
        <v>791</v>
      </c>
      <c r="D294" s="19" t="s">
        <v>792</v>
      </c>
      <c r="E294" s="13" t="str">
        <f t="shared" si="4"/>
        <v>EA954FB-15A</v>
      </c>
      <c r="H294" s="20" t="s">
        <v>1061</v>
      </c>
      <c r="I294" s="9" t="s">
        <v>10</v>
      </c>
    </row>
    <row r="295" spans="2:9" ht="13.5">
      <c r="B295" s="19" t="s">
        <v>786</v>
      </c>
      <c r="C295" s="19" t="s">
        <v>793</v>
      </c>
      <c r="D295" s="19" t="s">
        <v>794</v>
      </c>
      <c r="E295" s="13" t="str">
        <f t="shared" si="4"/>
        <v>EA954FB-15A</v>
      </c>
      <c r="H295" s="20" t="s">
        <v>1061</v>
      </c>
      <c r="I295" s="9" t="s">
        <v>10</v>
      </c>
    </row>
    <row r="296" spans="2:9" ht="13.5">
      <c r="B296" s="19" t="s">
        <v>42</v>
      </c>
      <c r="C296" s="19" t="s">
        <v>795</v>
      </c>
      <c r="D296" s="19" t="s">
        <v>796</v>
      </c>
      <c r="E296" s="13" t="str">
        <f t="shared" si="4"/>
        <v>EA954FB-46B</v>
      </c>
      <c r="H296" s="20" t="s">
        <v>1062</v>
      </c>
      <c r="I296" s="9" t="s">
        <v>10</v>
      </c>
    </row>
    <row r="297" spans="2:9" ht="13.5">
      <c r="B297" s="19" t="s">
        <v>797</v>
      </c>
      <c r="C297" s="19" t="s">
        <v>798</v>
      </c>
      <c r="D297" s="19" t="s">
        <v>799</v>
      </c>
      <c r="E297" s="13" t="str">
        <f t="shared" si="4"/>
        <v>EA928AL-7S</v>
      </c>
      <c r="H297" s="20" t="s">
        <v>1063</v>
      </c>
      <c r="I297" s="9" t="s">
        <v>10</v>
      </c>
    </row>
    <row r="298" spans="2:9" ht="13.5">
      <c r="B298" s="19" t="s">
        <v>800</v>
      </c>
      <c r="C298" s="19" t="s">
        <v>801</v>
      </c>
      <c r="D298" s="19" t="s">
        <v>802</v>
      </c>
      <c r="E298" s="13" t="str">
        <f t="shared" si="4"/>
        <v>EA991PG-20</v>
      </c>
      <c r="H298" s="20" t="s">
        <v>1064</v>
      </c>
      <c r="I298" s="9" t="s">
        <v>10</v>
      </c>
    </row>
    <row r="299" spans="2:9" ht="13.5">
      <c r="B299" s="19" t="s">
        <v>803</v>
      </c>
      <c r="C299" s="19" t="s">
        <v>804</v>
      </c>
      <c r="D299" s="19" t="s">
        <v>805</v>
      </c>
      <c r="E299" s="13" t="str">
        <f t="shared" si="4"/>
        <v>EA899AW-16</v>
      </c>
      <c r="H299" s="20" t="s">
        <v>1065</v>
      </c>
      <c r="I299" s="9" t="s">
        <v>10</v>
      </c>
    </row>
    <row r="300" spans="2:9" ht="13.5">
      <c r="B300" s="19" t="s">
        <v>806</v>
      </c>
      <c r="C300" s="19" t="s">
        <v>807</v>
      </c>
      <c r="D300" s="19" t="s">
        <v>808</v>
      </c>
      <c r="E300" s="13" t="str">
        <f t="shared" si="4"/>
        <v>EA899AM-68</v>
      </c>
      <c r="H300" s="20" t="s">
        <v>1066</v>
      </c>
      <c r="I300" s="9" t="s">
        <v>10</v>
      </c>
    </row>
    <row r="301" spans="2:9" ht="13.5">
      <c r="B301" s="19" t="s">
        <v>76</v>
      </c>
      <c r="C301" s="19" t="s">
        <v>809</v>
      </c>
      <c r="D301" s="19" t="s">
        <v>810</v>
      </c>
      <c r="E301" s="13" t="str">
        <f t="shared" si="4"/>
        <v>EA928AG-506A</v>
      </c>
      <c r="H301" s="20" t="s">
        <v>1067</v>
      </c>
      <c r="I301" s="9" t="s">
        <v>10</v>
      </c>
    </row>
    <row r="302" spans="2:9" ht="13.5">
      <c r="B302" s="19" t="s">
        <v>811</v>
      </c>
      <c r="C302" s="19" t="s">
        <v>812</v>
      </c>
      <c r="D302" s="19" t="s">
        <v>813</v>
      </c>
      <c r="E302" s="13" t="str">
        <f t="shared" si="4"/>
        <v>EA650BG-52</v>
      </c>
      <c r="H302" s="20" t="s">
        <v>1068</v>
      </c>
      <c r="I302" s="9" t="s">
        <v>10</v>
      </c>
    </row>
    <row r="303" spans="2:9" ht="13.5">
      <c r="B303" s="19" t="s">
        <v>814</v>
      </c>
      <c r="C303" s="19" t="s">
        <v>815</v>
      </c>
      <c r="D303" s="19" t="s">
        <v>816</v>
      </c>
      <c r="E303" s="13" t="str">
        <f t="shared" si="4"/>
        <v>EA650BE-51A</v>
      </c>
      <c r="H303" s="20" t="s">
        <v>1069</v>
      </c>
      <c r="I303" s="9" t="s">
        <v>10</v>
      </c>
    </row>
    <row r="304" spans="2:9" ht="13.5">
      <c r="B304" s="19" t="s">
        <v>814</v>
      </c>
      <c r="C304" s="19" t="s">
        <v>817</v>
      </c>
      <c r="D304" s="19" t="s">
        <v>818</v>
      </c>
      <c r="E304" s="13" t="str">
        <f t="shared" si="4"/>
        <v>EA650BE-60A</v>
      </c>
      <c r="H304" s="20" t="s">
        <v>1070</v>
      </c>
      <c r="I304" s="9" t="s">
        <v>10</v>
      </c>
    </row>
    <row r="305" spans="2:9" ht="13.5">
      <c r="B305" s="19" t="s">
        <v>819</v>
      </c>
      <c r="C305" s="19" t="s">
        <v>820</v>
      </c>
      <c r="D305" s="19" t="s">
        <v>821</v>
      </c>
      <c r="E305" s="13" t="str">
        <f t="shared" si="4"/>
        <v>EA370EC-13A</v>
      </c>
      <c r="H305" s="20" t="s">
        <v>1071</v>
      </c>
      <c r="I305" s="9" t="s">
        <v>10</v>
      </c>
    </row>
    <row r="306" spans="2:9" ht="13.5">
      <c r="B306" s="19" t="s">
        <v>822</v>
      </c>
      <c r="C306" s="19" t="s">
        <v>823</v>
      </c>
      <c r="D306" s="19" t="s">
        <v>824</v>
      </c>
      <c r="E306" s="13">
        <f t="shared" si="4"/>
      </c>
      <c r="H306" s="20" t="s">
        <v>12</v>
      </c>
      <c r="I306" s="9" t="s">
        <v>10</v>
      </c>
    </row>
    <row r="307" spans="2:9" ht="13.5">
      <c r="B307" s="19" t="s">
        <v>77</v>
      </c>
      <c r="C307" s="19" t="s">
        <v>825</v>
      </c>
      <c r="D307" s="19" t="s">
        <v>826</v>
      </c>
      <c r="E307" s="13">
        <f t="shared" si="4"/>
      </c>
      <c r="H307" s="20" t="s">
        <v>12</v>
      </c>
      <c r="I307" s="9" t="s">
        <v>10</v>
      </c>
    </row>
    <row r="308" spans="2:9" ht="13.5">
      <c r="B308" s="19" t="s">
        <v>78</v>
      </c>
      <c r="C308" s="19" t="s">
        <v>827</v>
      </c>
      <c r="D308" s="19" t="s">
        <v>828</v>
      </c>
      <c r="E308" s="13" t="str">
        <f t="shared" si="4"/>
        <v>EA345PB-160</v>
      </c>
      <c r="H308" s="20" t="s">
        <v>1072</v>
      </c>
      <c r="I308" s="9" t="s">
        <v>10</v>
      </c>
    </row>
    <row r="309" spans="2:9" ht="13.5">
      <c r="B309" s="19" t="s">
        <v>78</v>
      </c>
      <c r="C309" s="19" t="s">
        <v>829</v>
      </c>
      <c r="D309" s="19" t="s">
        <v>830</v>
      </c>
      <c r="E309" s="13" t="str">
        <f t="shared" si="4"/>
        <v>EA345PA-160</v>
      </c>
      <c r="H309" s="20" t="s">
        <v>1073</v>
      </c>
      <c r="I309" s="9" t="s">
        <v>10</v>
      </c>
    </row>
    <row r="310" spans="2:9" ht="13.5">
      <c r="B310" s="19" t="s">
        <v>78</v>
      </c>
      <c r="C310" s="19" t="s">
        <v>831</v>
      </c>
      <c r="D310" s="19" t="s">
        <v>832</v>
      </c>
      <c r="E310" s="13" t="str">
        <f t="shared" si="4"/>
        <v>EA345PC-150</v>
      </c>
      <c r="H310" s="20" t="s">
        <v>1074</v>
      </c>
      <c r="I310" s="9" t="s">
        <v>10</v>
      </c>
    </row>
    <row r="311" spans="2:9" ht="13.5">
      <c r="B311" s="19" t="s">
        <v>78</v>
      </c>
      <c r="C311" s="19" t="s">
        <v>833</v>
      </c>
      <c r="D311" s="19" t="s">
        <v>834</v>
      </c>
      <c r="E311" s="13" t="str">
        <f t="shared" si="4"/>
        <v>EA345PC-160</v>
      </c>
      <c r="H311" s="20" t="s">
        <v>1075</v>
      </c>
      <c r="I311" s="9" t="s">
        <v>10</v>
      </c>
    </row>
    <row r="312" spans="2:9" ht="13.5">
      <c r="B312" s="19" t="s">
        <v>78</v>
      </c>
      <c r="C312" s="19" t="s">
        <v>835</v>
      </c>
      <c r="D312" s="19" t="s">
        <v>836</v>
      </c>
      <c r="E312" s="13" t="str">
        <f t="shared" si="4"/>
        <v>EA345PC-50</v>
      </c>
      <c r="H312" s="20" t="s">
        <v>1076</v>
      </c>
      <c r="I312" s="9" t="s">
        <v>10</v>
      </c>
    </row>
    <row r="313" spans="2:9" ht="13.5">
      <c r="B313" s="19" t="s">
        <v>78</v>
      </c>
      <c r="C313" s="19" t="s">
        <v>837</v>
      </c>
      <c r="D313" s="19" t="s">
        <v>838</v>
      </c>
      <c r="E313" s="13" t="str">
        <f t="shared" si="4"/>
        <v>EA345PC-160</v>
      </c>
      <c r="H313" s="20" t="s">
        <v>1075</v>
      </c>
      <c r="I313" s="9" t="s">
        <v>10</v>
      </c>
    </row>
    <row r="314" spans="2:9" ht="13.5">
      <c r="B314" s="19" t="s">
        <v>78</v>
      </c>
      <c r="C314" s="19" t="s">
        <v>839</v>
      </c>
      <c r="D314" s="19" t="s">
        <v>840</v>
      </c>
      <c r="E314" s="13" t="str">
        <f t="shared" si="4"/>
        <v>EA345PD-60</v>
      </c>
      <c r="H314" s="20" t="s">
        <v>1077</v>
      </c>
      <c r="I314" s="9" t="s">
        <v>10</v>
      </c>
    </row>
    <row r="315" spans="2:9" ht="13.5">
      <c r="B315" s="19" t="s">
        <v>78</v>
      </c>
      <c r="C315" s="19" t="s">
        <v>841</v>
      </c>
      <c r="D315" s="19" t="s">
        <v>842</v>
      </c>
      <c r="E315" s="13" t="str">
        <f t="shared" si="4"/>
        <v>EA345PE-50</v>
      </c>
      <c r="H315" s="20" t="s">
        <v>1078</v>
      </c>
      <c r="I315" s="9" t="s">
        <v>10</v>
      </c>
    </row>
    <row r="316" spans="2:9" ht="13.5">
      <c r="B316" s="19" t="s">
        <v>78</v>
      </c>
      <c r="C316" s="19" t="s">
        <v>843</v>
      </c>
      <c r="D316" s="19" t="s">
        <v>844</v>
      </c>
      <c r="E316" s="13" t="str">
        <f t="shared" si="4"/>
        <v>EA345PF-160</v>
      </c>
      <c r="H316" s="20" t="s">
        <v>1079</v>
      </c>
      <c r="I316" s="9" t="s">
        <v>10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1050</cp:lastModifiedBy>
  <cp:lastPrinted>2019-06-07T09:41:15Z</cp:lastPrinted>
  <dcterms:created xsi:type="dcterms:W3CDTF">2015-03-02T01:12:59Z</dcterms:created>
  <dcterms:modified xsi:type="dcterms:W3CDTF">2019-06-07T09:41:53Z</dcterms:modified>
  <cp:category/>
  <cp:version/>
  <cp:contentType/>
  <cp:contentStatus/>
</cp:coreProperties>
</file>