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'Sheet1'!$A$1:$E$439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<sst xmlns="http://schemas.openxmlformats.org/spreadsheetml/2006/main" count="2152" uniqueCount="1444">
  <si>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</si>
  <si>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</si>
  <si>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</si>
  <si>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</si>
  <si>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</si>
  <si>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</si>
  <si>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</si>
  <si>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</si>
  <si>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</si>
  <si>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</si>
  <si>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</si>
  <si>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</si>
  <si>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1804</t>
  </si>
  <si>
    <t>NO.51</t>
  </si>
  <si>
    <t>0211</t>
  </si>
  <si>
    <t>0954</t>
  </si>
  <si>
    <t>1467</t>
  </si>
  <si>
    <t>1514</t>
  </si>
  <si>
    <t>1654</t>
  </si>
  <si>
    <t>1822</t>
  </si>
  <si>
    <t>1835</t>
  </si>
  <si>
    <t>1843</t>
  </si>
  <si>
    <t>1881</t>
  </si>
  <si>
    <t>1882</t>
  </si>
  <si>
    <t>1912</t>
  </si>
  <si>
    <t/>
  </si>
  <si>
    <t>0733</t>
  </si>
  <si>
    <t>0841</t>
  </si>
  <si>
    <t>1513</t>
  </si>
  <si>
    <t>1621</t>
  </si>
  <si>
    <t>1692</t>
  </si>
  <si>
    <t>1810</t>
  </si>
  <si>
    <t>1811</t>
  </si>
  <si>
    <t>1812</t>
  </si>
  <si>
    <t>1841</t>
  </si>
  <si>
    <t>1845</t>
  </si>
  <si>
    <t>1874</t>
  </si>
  <si>
    <t>1878</t>
  </si>
  <si>
    <t>1880</t>
  </si>
  <si>
    <t>1940</t>
  </si>
  <si>
    <t>1951</t>
  </si>
  <si>
    <t>2034</t>
  </si>
  <si>
    <t>2060</t>
  </si>
  <si>
    <t>EA759EX-111A</t>
  </si>
  <si>
    <t>EA922HB-30A</t>
  </si>
  <si>
    <t>0037</t>
  </si>
  <si>
    <t>0159</t>
  </si>
  <si>
    <t>0221</t>
  </si>
  <si>
    <t>0238</t>
  </si>
  <si>
    <t>0249</t>
  </si>
  <si>
    <t>0252</t>
  </si>
  <si>
    <t>0295</t>
  </si>
  <si>
    <t>0318</t>
  </si>
  <si>
    <t>0345</t>
  </si>
  <si>
    <t>0358</t>
  </si>
  <si>
    <t>0408</t>
  </si>
  <si>
    <t>0413</t>
  </si>
  <si>
    <t>0473</t>
  </si>
  <si>
    <t>0650</t>
  </si>
  <si>
    <t>0805</t>
  </si>
  <si>
    <t>0809</t>
  </si>
  <si>
    <t>0851</t>
  </si>
  <si>
    <t>0902</t>
  </si>
  <si>
    <t>1029</t>
  </si>
  <si>
    <t>1174</t>
  </si>
  <si>
    <t>1254</t>
  </si>
  <si>
    <t>1311</t>
  </si>
  <si>
    <t>1357</t>
  </si>
  <si>
    <t>1372</t>
  </si>
  <si>
    <t>1426</t>
  </si>
  <si>
    <t>1439</t>
  </si>
  <si>
    <t>1441</t>
  </si>
  <si>
    <t>1459</t>
  </si>
  <si>
    <t>1479</t>
  </si>
  <si>
    <t>1512</t>
  </si>
  <si>
    <t>1531</t>
  </si>
  <si>
    <t>1561</t>
  </si>
  <si>
    <t>1570</t>
  </si>
  <si>
    <t>1571</t>
  </si>
  <si>
    <t>1592</t>
  </si>
  <si>
    <t>1609</t>
  </si>
  <si>
    <t>1614</t>
  </si>
  <si>
    <t>1616</t>
  </si>
  <si>
    <t>EA353BS-64</t>
  </si>
  <si>
    <t>1620</t>
  </si>
  <si>
    <t>EA353CC-42</t>
  </si>
  <si>
    <t>EA353CH-22</t>
  </si>
  <si>
    <t>EA353CC-67</t>
  </si>
  <si>
    <t>EA353CH-27</t>
  </si>
  <si>
    <t>1637</t>
  </si>
  <si>
    <t>EA998XD-32</t>
  </si>
  <si>
    <t>EA915GF-6</t>
  </si>
  <si>
    <t>1657</t>
  </si>
  <si>
    <t>EA998PE-112</t>
  </si>
  <si>
    <t>1666</t>
  </si>
  <si>
    <t>EA983FR-26</t>
  </si>
  <si>
    <t>EA983FY-46</t>
  </si>
  <si>
    <t>EA983FY-47</t>
  </si>
  <si>
    <t>1710</t>
  </si>
  <si>
    <t>EA864EH-1</t>
  </si>
  <si>
    <t>1714</t>
  </si>
  <si>
    <t>EA864CD-100</t>
  </si>
  <si>
    <t>1715</t>
  </si>
  <si>
    <t>EA864BB-33</t>
  </si>
  <si>
    <t>1722</t>
  </si>
  <si>
    <t>EA983SA-12</t>
  </si>
  <si>
    <t>EA983SA-13</t>
  </si>
  <si>
    <t>1726</t>
  </si>
  <si>
    <t>EA983SG-5</t>
  </si>
  <si>
    <t>1736</t>
  </si>
  <si>
    <t>EA652AK</t>
  </si>
  <si>
    <t>1751</t>
  </si>
  <si>
    <t>EA765MC-23</t>
  </si>
  <si>
    <t>1753</t>
  </si>
  <si>
    <t>EA506AB-172</t>
  </si>
  <si>
    <t>1755</t>
  </si>
  <si>
    <t>EA765MV-123</t>
  </si>
  <si>
    <t>1768</t>
  </si>
  <si>
    <t>EA526A-2</t>
  </si>
  <si>
    <t>1781</t>
  </si>
  <si>
    <t>EA762CP-2</t>
  </si>
  <si>
    <t>1790</t>
  </si>
  <si>
    <t>EA761G-33A</t>
  </si>
  <si>
    <t>1797</t>
  </si>
  <si>
    <t>EA761LM-101</t>
  </si>
  <si>
    <t>EA761LM-7A</t>
  </si>
  <si>
    <t>EA761LM-8A</t>
  </si>
  <si>
    <t>1798</t>
  </si>
  <si>
    <t>EA759PA-22</t>
  </si>
  <si>
    <t>1799</t>
  </si>
  <si>
    <t>EA780XP-54</t>
  </si>
  <si>
    <t>1802</t>
  </si>
  <si>
    <t>EA764-156</t>
  </si>
  <si>
    <t>EA764AB-41</t>
  </si>
  <si>
    <t>EA764A-101B</t>
  </si>
  <si>
    <t>1806</t>
  </si>
  <si>
    <t>EA759GW-51</t>
  </si>
  <si>
    <t>EA759GW-53</t>
  </si>
  <si>
    <t>1807</t>
  </si>
  <si>
    <t>EA940PE-10</t>
  </si>
  <si>
    <t>EA983TS-10</t>
  </si>
  <si>
    <t>EA864BD-240</t>
  </si>
  <si>
    <t>EA764AG-16</t>
  </si>
  <si>
    <t>EA922HB-16</t>
  </si>
  <si>
    <t>EA922HB-8T</t>
  </si>
  <si>
    <t>1825</t>
  </si>
  <si>
    <t>EA764A-48</t>
  </si>
  <si>
    <t>1827</t>
  </si>
  <si>
    <t>EA759Z-102</t>
  </si>
  <si>
    <t>1830</t>
  </si>
  <si>
    <t>EA763ZD-12C</t>
  </si>
  <si>
    <t>EA763BC-15</t>
  </si>
  <si>
    <t>1838</t>
  </si>
  <si>
    <t>EA763AD-73</t>
  </si>
  <si>
    <t>EA763AD-202</t>
  </si>
  <si>
    <t>1839</t>
  </si>
  <si>
    <t>EA763AX-54</t>
  </si>
  <si>
    <t>EA763AY-8D</t>
  </si>
  <si>
    <t>EA763AP-100F</t>
  </si>
  <si>
    <t>EA763AL-23D</t>
  </si>
  <si>
    <t>EA913CD-11A</t>
  </si>
  <si>
    <t>1848</t>
  </si>
  <si>
    <t>EA763AV-8B</t>
  </si>
  <si>
    <t>1855</t>
  </si>
  <si>
    <t>EA798CB-72</t>
  </si>
  <si>
    <t>1858</t>
  </si>
  <si>
    <t>EA798CG-55</t>
  </si>
  <si>
    <t>EA798CA-151</t>
  </si>
  <si>
    <t>EA798CA-121</t>
  </si>
  <si>
    <t>1867</t>
  </si>
  <si>
    <t>EA790AF-20</t>
  </si>
  <si>
    <t>EA759GA-19P</t>
  </si>
  <si>
    <t>EA759EX-176</t>
  </si>
  <si>
    <t>EA759EX-112</t>
  </si>
  <si>
    <t>EA759ZA-72A</t>
  </si>
  <si>
    <t>EA762CW-11</t>
  </si>
  <si>
    <t>EA762CW-13</t>
  </si>
  <si>
    <t>EA757X-31</t>
  </si>
  <si>
    <t>1883</t>
  </si>
  <si>
    <t>EA757AF-4</t>
  </si>
  <si>
    <t>1884</t>
  </si>
  <si>
    <t>EA758RM-41</t>
  </si>
  <si>
    <t>1886</t>
  </si>
  <si>
    <t>EA758RM-91</t>
  </si>
  <si>
    <t>EA758RE-4R</t>
  </si>
  <si>
    <t>EA758RE-4S</t>
  </si>
  <si>
    <t>1888</t>
  </si>
  <si>
    <t>EA758FK-4</t>
  </si>
  <si>
    <t>EA758CL-57A</t>
  </si>
  <si>
    <t>1893</t>
  </si>
  <si>
    <t>EA758FK-51</t>
  </si>
  <si>
    <t>1907</t>
  </si>
  <si>
    <t>EA758MG-16</t>
  </si>
  <si>
    <t>EA758ZM-5</t>
  </si>
  <si>
    <t>1922</t>
  </si>
  <si>
    <t>EA951FB-212</t>
  </si>
  <si>
    <t>EA951FD-43</t>
  </si>
  <si>
    <t>1925</t>
  </si>
  <si>
    <t>EA951FB-92</t>
  </si>
  <si>
    <t>1927</t>
  </si>
  <si>
    <t>EA951FD-32</t>
  </si>
  <si>
    <t>1939</t>
  </si>
  <si>
    <t>EA929A-8</t>
  </si>
  <si>
    <t>EA922HB-36B</t>
  </si>
  <si>
    <t>EA922HB-35B</t>
  </si>
  <si>
    <t>EA922HB-37</t>
  </si>
  <si>
    <t>EA922HB-20A</t>
  </si>
  <si>
    <t>1942</t>
  </si>
  <si>
    <t>EA920AV-41</t>
  </si>
  <si>
    <t>EA763AF-104A</t>
  </si>
  <si>
    <t>1943</t>
  </si>
  <si>
    <t>EA916HB-31A</t>
  </si>
  <si>
    <t>1946</t>
  </si>
  <si>
    <t>EA638LE-101</t>
  </si>
  <si>
    <t>EA944CR-19AA</t>
  </si>
  <si>
    <t>EA944CR-38A</t>
  </si>
  <si>
    <t>1958</t>
  </si>
  <si>
    <t>EA927BA-36</t>
  </si>
  <si>
    <t>1960</t>
  </si>
  <si>
    <t>EA927BB-116</t>
  </si>
  <si>
    <t>1962</t>
  </si>
  <si>
    <t>EA927AX-27</t>
  </si>
  <si>
    <t>1990</t>
  </si>
  <si>
    <t>EA956XN-11</t>
  </si>
  <si>
    <t>2001</t>
  </si>
  <si>
    <t>EA954EA-127A</t>
  </si>
  <si>
    <t>2004</t>
  </si>
  <si>
    <t>EA954FB-32A</t>
  </si>
  <si>
    <t>2033</t>
  </si>
  <si>
    <t>EA928BM-746</t>
  </si>
  <si>
    <t>EA928AF-5A</t>
  </si>
  <si>
    <t>EA922AJ-86A</t>
  </si>
  <si>
    <t>2064</t>
  </si>
  <si>
    <t>EA899PA-3SA</t>
  </si>
  <si>
    <t>2068</t>
  </si>
  <si>
    <t>EA899AH-32C</t>
  </si>
  <si>
    <t>EA899AM-36K</t>
  </si>
  <si>
    <t>2071</t>
  </si>
  <si>
    <t>EA899AJ-51</t>
  </si>
  <si>
    <t>2073</t>
  </si>
  <si>
    <t>EA899RS-20</t>
  </si>
  <si>
    <t>2075</t>
  </si>
  <si>
    <t>EA899KS-36</t>
  </si>
  <si>
    <t>2076</t>
  </si>
  <si>
    <t>EA115KT-6B</t>
  </si>
  <si>
    <t>EA115KS-28A</t>
  </si>
  <si>
    <t>2078</t>
  </si>
  <si>
    <t>EA897BE-1</t>
  </si>
  <si>
    <t>2082</t>
  </si>
  <si>
    <t>EA115KA-3A</t>
  </si>
  <si>
    <t>2083</t>
  </si>
  <si>
    <t>EA115KA-66</t>
  </si>
  <si>
    <t>2116</t>
  </si>
  <si>
    <t>EA650RA-56</t>
  </si>
  <si>
    <t>2120</t>
  </si>
  <si>
    <t>EA915DB-47</t>
  </si>
  <si>
    <t>EA915DP-6</t>
  </si>
  <si>
    <t>EA915DP-7A</t>
  </si>
  <si>
    <t>2138</t>
  </si>
  <si>
    <t>EA986YB-1</t>
  </si>
  <si>
    <t>2151</t>
  </si>
  <si>
    <t>EA650DB-13</t>
  </si>
  <si>
    <t>2153</t>
  </si>
  <si>
    <t>EA650AX-1</t>
  </si>
  <si>
    <t>2159</t>
  </si>
  <si>
    <t>EA898RC-43</t>
  </si>
  <si>
    <t>2165</t>
  </si>
  <si>
    <t>EA898RF-4B</t>
  </si>
  <si>
    <t>2166</t>
  </si>
  <si>
    <t>EA898S-21</t>
  </si>
  <si>
    <t>2168</t>
  </si>
  <si>
    <t>EA345JZ-50</t>
  </si>
  <si>
    <t>2169</t>
  </si>
  <si>
    <t>EA345CA-50</t>
  </si>
  <si>
    <t>EA345CC-50</t>
  </si>
  <si>
    <t>2186</t>
  </si>
  <si>
    <t>EA813BC-6</t>
  </si>
  <si>
    <t>AC100V/23W/10畳 加湿空気清浄機</t>
  </si>
  <si>
    <t>EA763AD-38A</t>
  </si>
  <si>
    <t>[XL] 手袋・メカニック(合成革/迷彩)</t>
  </si>
  <si>
    <t>[Ｌ] 手袋(牛革/OD色)</t>
  </si>
  <si>
    <t>[Ｌ] 手袋(牛革/青)</t>
  </si>
  <si>
    <t>[Ｌ] 手袋(牛革/綿)</t>
  </si>
  <si>
    <t>24.5cm 耐油水中長靴(ｸﾞﾘｰﾝ)</t>
  </si>
  <si>
    <t>[Ｌ] 手袋(防寒 -32℃/合成皮革)</t>
  </si>
  <si>
    <t>墜落制止用器具(ﾌﾙﾊｰﾈｽ/蛇腹式ﾂｲﾝﾗﾝﾔｰﾄﾞ付)</t>
  </si>
  <si>
    <t>[単2x3本] ＬＥＤ誘導灯(警笛付・580mm)</t>
  </si>
  <si>
    <t>300x 300mm 点字パネル(ﾎﾟｲﾝﾄ/20枚)</t>
  </si>
  <si>
    <t>300x 300mm 点字パネル(ﾗｲﾝ/20枚)</t>
  </si>
  <si>
    <t>DC10-18V 警報ベル(ﾚｯﾄﾞ)</t>
  </si>
  <si>
    <t>防犯用ステッカー(24時間警備中)</t>
  </si>
  <si>
    <t>ワイヤレスモニター付ドアホン</t>
  </si>
  <si>
    <t>40mm パドロック(黄)</t>
  </si>
  <si>
    <t>40mm パドロック(青)</t>
  </si>
  <si>
    <t>170x290mm Ｕ型ロック</t>
  </si>
  <si>
    <t>135mm 酸化マーキングペン</t>
  </si>
  <si>
    <t>36色 高級色鉛筆</t>
  </si>
  <si>
    <t>220x 75x 95mm 小物収納ケース</t>
  </si>
  <si>
    <t>[黒/細字] 油性マーカー</t>
  </si>
  <si>
    <t>340㎜ ツインフレキアーム付 両端クリップ</t>
  </si>
  <si>
    <t>レバーアーチファイル</t>
  </si>
  <si>
    <t>12桁 ビジネス計算機</t>
  </si>
  <si>
    <t>550x 473x1353mm 壁掛スクリーン用三脚</t>
  </si>
  <si>
    <t>1830x2050mm スクリーン(ﾜﾝﾀｯﾁ自立型)</t>
  </si>
  <si>
    <t>2200x2480mm スクリーン(ﾜﾝﾀｯﾁ自立型)</t>
  </si>
  <si>
    <t>3500lm プロジェクター</t>
  </si>
  <si>
    <t>42x139x28mm ﾌﾟﾚｾﾞﾝﾃｰｼｮﾝﾏｳｽ(ｼﾞｬｲﾛｾﾝｻｰ付)</t>
  </si>
  <si>
    <t>156x254x22.5mm [ﾘｽﾄﾚｽﾄ付]ﾏｳｽﾊﾟｯﾄﾞ(ﾌﾞﾗｯｸ)</t>
  </si>
  <si>
    <t>272x 135x 12mm キーボード(防水)</t>
  </si>
  <si>
    <t>１ m スマートフォン用充電器</t>
  </si>
  <si>
    <t>１２０ＧＢ ポータブルＳＳＤ</t>
  </si>
  <si>
    <t>４８０ＧＢ ポータブルＳＳＤ</t>
  </si>
  <si>
    <t>10m ビデオケーブル</t>
  </si>
  <si>
    <t>2.0m 超小型シリンダセキュリティ</t>
  </si>
  <si>
    <t>コードレス電話機(子機2台付/ﾎﾜｲﾄ)</t>
  </si>
  <si>
    <t>400mm モニターアーム(水平可動)</t>
  </si>
  <si>
    <t>140x150mm ｳｪｯﾄｸﾘｰﾆﾝｸﾞﾃｨｯｼｭ(ﾀｯﾁﾊﾟﾈﾙ用)</t>
  </si>
  <si>
    <t>200x300mm 液晶用ウェットクリーナー(20枚)</t>
  </si>
  <si>
    <t>カードリーダー(ｽﾏｰﾄﾌｫﾝ用)</t>
  </si>
  <si>
    <t>ＳＤカードケース(72枚)</t>
  </si>
  <si>
    <t>340x170x390mm/13.2L シュレッダー</t>
  </si>
  <si>
    <t>ステレオヘッドホン</t>
  </si>
  <si>
    <t>AC100V/55W/15畳 空間除菌脱臭機</t>
  </si>
  <si>
    <t>AC100V/175W 衣類乾燥除湿機</t>
  </si>
  <si>
    <t>AC100V/985W/13畳 スチーム式加湿器</t>
  </si>
  <si>
    <t>AC100V/56W(168L) 冷蔵庫</t>
  </si>
  <si>
    <t>AC100V/1300W オーブントースター</t>
  </si>
  <si>
    <t>334x271x105mm カセットコンロ</t>
  </si>
  <si>
    <t>360+300+300ml ランチジャー</t>
  </si>
  <si>
    <t>φ325mm [電波]掛 時 計</t>
  </si>
  <si>
    <t>93x262x59mm [電波]置時計(ﾃﾞｼﾞﾀﾙ)</t>
  </si>
  <si>
    <t>149x230x 27mm [電波]掛・置兼用時計</t>
  </si>
  <si>
    <t>122x196x30mm [電波]掛･置兼用時計(AC電源)</t>
  </si>
  <si>
    <t>デジタルトランシーバー(携帯型･防水)</t>
  </si>
  <si>
    <t>[1602万画素] デジタルカメラ</t>
  </si>
  <si>
    <t>560-1520mm カメラ用三脚</t>
  </si>
  <si>
    <t>268-1540mm カメラ用三脚(中型/高伸縮)</t>
  </si>
  <si>
    <t>75x135x15-40mm カメラポーチ(ﾌﾞﾗｯｸ)</t>
  </si>
  <si>
    <t>Ｌ判１段 アルバム(ﾚｯﾄﾞ)</t>
  </si>
  <si>
    <t>Ｌ判１段 アルバム(ｸﾞﾘｰﾝ)</t>
  </si>
  <si>
    <t>[10-30倍/21mm] ズーム単眼鏡</t>
  </si>
  <si>
    <t>x 8/25mm 双眼鏡(手振れ防止)</t>
  </si>
  <si>
    <t>[単4x3本] フラッシュライト/ＬＥＤ(黒)</t>
  </si>
  <si>
    <t>[単3x2本] フラッシュライト/ＬＥＤ(ﾚｯﾄﾞ)</t>
  </si>
  <si>
    <t>[単3x2本] フラッシュライト/ＬＥＤ(ｼﾙﾊﾞｰ)</t>
  </si>
  <si>
    <t>[単3x1本] ﾌﾗｯｼｭﾗｲﾄ/LED(防水型･ｽﾃﾝﾚｽ製)</t>
  </si>
  <si>
    <t>[単3x1本] フラッシュライト/ＬＥＤ</t>
  </si>
  <si>
    <t>[充電式] フラッシュライト/ＬＥＤ</t>
  </si>
  <si>
    <t>[単3x3本] ランタン/ＬＥＤ</t>
  </si>
  <si>
    <t>AC100V/0.2W/E12 ＬＥＤナツメ電球(赤)</t>
  </si>
  <si>
    <t>φ2mmx 2.4m 物干しロープ(収納式)</t>
  </si>
  <si>
    <t>750x1970x1240mm 物干し台(ｽﾃﾝﾚｽ製)</t>
  </si>
  <si>
    <t>1120x940x1535mm物干しｽﾀﾝﾄﾞ(ｽﾁｰﾙ･樹脂ｺｰﾄ)</t>
  </si>
  <si>
    <t>50x160x100mm 室内用ハンガーかけ</t>
  </si>
  <si>
    <t>ローションティッシュ(ｸﾘﾈｯｸｽ/15ﾊﾟｯｸ)</t>
  </si>
  <si>
    <t>175x130mm ｳｪｯﾄﾃｨｯｼｭ･ﾉﾝｱﾙｺｰﾙ(45枚)</t>
  </si>
  <si>
    <t>130x200mm 除菌アルコールタオル(100枚)</t>
  </si>
  <si>
    <t>140x200mm 除菌ｱﾙｺｰﾙﾀｵﾙ(詰替用/80枚)</t>
  </si>
  <si>
    <t>140x200mm 除菌アルコールタオル(30枚)</t>
  </si>
  <si>
    <t>[充電式] バリカン</t>
  </si>
  <si>
    <t>420ml コールドスプレー(冷却剤)</t>
  </si>
  <si>
    <t>117mm ネイルニッパー</t>
  </si>
  <si>
    <t>450mm タオル掛け</t>
  </si>
  <si>
    <t>1500x1000mm 圧縮袋(布団用/2枚)</t>
  </si>
  <si>
    <t>1500x1000mm 圧縮袋(布団用/ﾀﾞﾆ駆除/2枚)</t>
  </si>
  <si>
    <t>410x 70x290mm ビジネスバッグ(外ﾎﾟｹｯﾄ付)</t>
  </si>
  <si>
    <t>310x120x390mm ビジネスバッグ(ﾘｭｯｸ兼用)</t>
  </si>
  <si>
    <t>350x220x490mm/34L キャリーケース(ｼﾙﾊﾞｰ)</t>
  </si>
  <si>
    <t>ワークチェアー</t>
  </si>
  <si>
    <t>1810x380x1670mm パーテーション</t>
  </si>
  <si>
    <t>415x290x 680mm/ 2段 収納ラック(ﾎﾜｲﾄ)</t>
  </si>
  <si>
    <t>457x1524mm フロアーブラシ(ﾐﾃﾞｨｱﾑ/2本)</t>
  </si>
  <si>
    <t>160x1140mm デッキブラシ(5本組)</t>
  </si>
  <si>
    <t>300ml トイレクリーナー</t>
  </si>
  <si>
    <t>DC14.4V ﾊﾝﾃﾞｨｰｸﾘｰﾅｰｾｯﾄ(充電式)</t>
  </si>
  <si>
    <t>AC100V/1170W 掃除機(紙ﾊﾟｯｸ式）</t>
  </si>
  <si>
    <t>AC100V/1150W 掃除機(紙ﾊﾟｯｸ式)</t>
  </si>
  <si>
    <t>AC100V/1100W 乾式掃除機(業務用)</t>
  </si>
  <si>
    <t>[EA899RS-2･RS-11用] フィルター</t>
  </si>
  <si>
    <t>AC100V/1300W/25.0L 乾湿両用掃除機</t>
  </si>
  <si>
    <t>[EA115KT用] スケール除去剤(9本)</t>
  </si>
  <si>
    <t>AC100V/1500W スチームクリーナー</t>
  </si>
  <si>
    <t>エンジン式ブロワ</t>
  </si>
  <si>
    <t>φ150mm 回転ブラシ</t>
  </si>
  <si>
    <t>445mm サイクロンジェットノズル</t>
  </si>
  <si>
    <t>600x1670mm レーキ(ｽﾁｰﾙ製OD色/6本)</t>
  </si>
  <si>
    <t>750x1900mm シュラフ(3ｼｰｽﾞﾝ)</t>
  </si>
  <si>
    <t>390x220x120mm エアー枕(枕ｶﾊﾞｰ付)</t>
  </si>
  <si>
    <t>400x300x120mm インフレート枕</t>
  </si>
  <si>
    <t>20インチ 折り畳み式自転車</t>
  </si>
  <si>
    <t>1.6Kg/508mm 切 斧</t>
  </si>
  <si>
    <t>φ25mm/1.8-3.6m 高枝切(伸縮柄･400mm鋸刃)</t>
  </si>
  <si>
    <t>φ230mm/DC18V 草刈機(充電式)</t>
  </si>
  <si>
    <t>160mm/AC100V/80W 芝生バリカン(電動)</t>
  </si>
  <si>
    <t>ガーデンシュレッダー(ｴﾝｼﾞﾝ付)</t>
  </si>
  <si>
    <t>AC100V(50Hz)/50mm 水中ポンプ(汚物混入用)</t>
  </si>
  <si>
    <t>AC100V(50Hz)/25mm 水中ポンプ(汚水用)</t>
  </si>
  <si>
    <t>AC100V(50Hz)/50mm 水中ポンプ(汚水用)</t>
  </si>
  <si>
    <t>DC18V マルチドライバードリル(本体のみ)</t>
  </si>
  <si>
    <t>EA534KB-180</t>
  </si>
  <si>
    <t>EA814BA-22</t>
  </si>
  <si>
    <t>EA684AD</t>
  </si>
  <si>
    <t>EA468BX-22A</t>
  </si>
  <si>
    <t>EA353CM-11</t>
  </si>
  <si>
    <t>EA353BS-64A</t>
  </si>
  <si>
    <t>EA353CC-47</t>
  </si>
  <si>
    <t>EA353CC-62</t>
  </si>
  <si>
    <t>EA353CH-32</t>
  </si>
  <si>
    <t>EA353BG-62</t>
  </si>
  <si>
    <t>EA998XC-25</t>
  </si>
  <si>
    <t>EA915GF-7</t>
  </si>
  <si>
    <t>EA998PE-112A</t>
  </si>
  <si>
    <t>EA983FR-302</t>
  </si>
  <si>
    <t>EA983FY-41</t>
  </si>
  <si>
    <t>EA983FY-42</t>
  </si>
  <si>
    <t>EA864EH-1A</t>
  </si>
  <si>
    <t>EA864CD-110</t>
  </si>
  <si>
    <t>EA864BB-32</t>
  </si>
  <si>
    <t>EA983SA-11L</t>
  </si>
  <si>
    <t>EA983SD-32</t>
  </si>
  <si>
    <t>EA983SG-10</t>
  </si>
  <si>
    <t>EA818EG</t>
  </si>
  <si>
    <t>EA765MD-72</t>
  </si>
  <si>
    <t>EA954TE-4</t>
  </si>
  <si>
    <t>EA765MV-123A</t>
  </si>
  <si>
    <t>EA526A-5</t>
  </si>
  <si>
    <t>EA762CP-12</t>
  </si>
  <si>
    <t>EA761G-33B</t>
  </si>
  <si>
    <t>EA761LM-102</t>
  </si>
  <si>
    <t>EA761LM-7B</t>
  </si>
  <si>
    <t>EA761LM-8B</t>
  </si>
  <si>
    <t>EA759PA-22A</t>
  </si>
  <si>
    <t>EA780XP-53</t>
  </si>
  <si>
    <t>EA764-161</t>
  </si>
  <si>
    <t>EA764AB-42</t>
  </si>
  <si>
    <t>EA764A-101C</t>
  </si>
  <si>
    <t>EA759GW-51A</t>
  </si>
  <si>
    <t>EA759GW-53A</t>
  </si>
  <si>
    <t>EA940PE-5</t>
  </si>
  <si>
    <t>EA983TS-10A</t>
  </si>
  <si>
    <t>EA864BD-240A</t>
  </si>
  <si>
    <t>EA764AG-16A</t>
  </si>
  <si>
    <t>EA922HB-46</t>
  </si>
  <si>
    <t>EA922HB-8TA</t>
  </si>
  <si>
    <t>EA764A-48A</t>
  </si>
  <si>
    <t>EA759Z-101</t>
  </si>
  <si>
    <t>EA763ZD-12D</t>
  </si>
  <si>
    <t>EA763BC-2A</t>
  </si>
  <si>
    <t>EA763AD-202A</t>
  </si>
  <si>
    <t>EA763AX-54A</t>
  </si>
  <si>
    <t>EA763AY-13B</t>
  </si>
  <si>
    <t>EA763AP-100G</t>
  </si>
  <si>
    <t>EA763AL-23E</t>
  </si>
  <si>
    <t>EA913CD-11B</t>
  </si>
  <si>
    <t>EA763AV-11B</t>
  </si>
  <si>
    <t>EA798CB-71B</t>
  </si>
  <si>
    <t>EA798CA-123</t>
  </si>
  <si>
    <t>EA798CB-40</t>
  </si>
  <si>
    <t>EA798CG-55A</t>
  </si>
  <si>
    <t>EA790MD-2</t>
  </si>
  <si>
    <t>EA759GA-19R</t>
  </si>
  <si>
    <t>EA759EX-176A</t>
  </si>
  <si>
    <t>EA759ZA-31A</t>
  </si>
  <si>
    <t>EA762CW-31</t>
  </si>
  <si>
    <t>EA762CW-33</t>
  </si>
  <si>
    <t>EA757X-31A</t>
  </si>
  <si>
    <t>EA757AF-4A</t>
  </si>
  <si>
    <t>EA758RK-65B</t>
  </si>
  <si>
    <t>EA758RE-4RA</t>
  </si>
  <si>
    <t>EA758RE-4SA</t>
  </si>
  <si>
    <t>EA758RM-74S</t>
  </si>
  <si>
    <t>EA758JC-11</t>
  </si>
  <si>
    <t>EA758RM-54</t>
  </si>
  <si>
    <t>EA758FK-56</t>
  </si>
  <si>
    <t>EA758CV-56</t>
  </si>
  <si>
    <t>EA758ZM-1A</t>
  </si>
  <si>
    <t>EA951FB-210</t>
  </si>
  <si>
    <t>EA951FD-13A</t>
  </si>
  <si>
    <t>EA951FB-92A</t>
  </si>
  <si>
    <t>EA928CX-23</t>
  </si>
  <si>
    <t>EA929A-8A</t>
  </si>
  <si>
    <t>EA922HB-20B</t>
  </si>
  <si>
    <t>EA922HB-35C</t>
  </si>
  <si>
    <t>EA922HB-36C</t>
  </si>
  <si>
    <t>EA922HB-37A</t>
  </si>
  <si>
    <t>EA763AF-104B</t>
  </si>
  <si>
    <t>EA920AV-41A</t>
  </si>
  <si>
    <t>EA916HH-26</t>
  </si>
  <si>
    <t>EA638LE-101A</t>
  </si>
  <si>
    <t>EA944CR-19AB</t>
  </si>
  <si>
    <t>EA944CR-38B</t>
  </si>
  <si>
    <t>EA927BA-31B</t>
  </si>
  <si>
    <t>EA927AW-28</t>
  </si>
  <si>
    <t>EA927AX-27A</t>
  </si>
  <si>
    <t>EA956XN-31</t>
  </si>
  <si>
    <t>EA954EA-126A</t>
  </si>
  <si>
    <t>EA954FB-32B</t>
  </si>
  <si>
    <t>EA928BM-742B</t>
  </si>
  <si>
    <t>EA928AF-5B</t>
  </si>
  <si>
    <t>EA899PA-3SB</t>
  </si>
  <si>
    <t>EA899AH-32D</t>
  </si>
  <si>
    <t>EA899AM-36L</t>
  </si>
  <si>
    <t>EA899TD-14</t>
  </si>
  <si>
    <t>EA899RS-20A</t>
  </si>
  <si>
    <t>EA899KS-36A</t>
  </si>
  <si>
    <t>EA115KS-28B</t>
  </si>
  <si>
    <t>EA115KT-6C</t>
  </si>
  <si>
    <t>EA897BK-6</t>
  </si>
  <si>
    <t>EA115KA-3B</t>
  </si>
  <si>
    <t>EA115KA-66A</t>
  </si>
  <si>
    <t>EA650RA-40</t>
  </si>
  <si>
    <t>EA915DB-46C</t>
  </si>
  <si>
    <t>EA915DP-7B</t>
  </si>
  <si>
    <t>EA986YB-1A</t>
  </si>
  <si>
    <t>EA650DB-14</t>
  </si>
  <si>
    <t>EA650AX-1A</t>
  </si>
  <si>
    <t>EA898RC-46A</t>
  </si>
  <si>
    <t>EA898RF-12</t>
  </si>
  <si>
    <t>EA898S-1</t>
  </si>
  <si>
    <t>EA345PF-50</t>
  </si>
  <si>
    <t>EA345CA-50A</t>
  </si>
  <si>
    <t>EA345CC-50A</t>
  </si>
  <si>
    <t>EA813BC-6A</t>
  </si>
  <si>
    <t>＊但し、下記商品は2020年5月現在 在庫数が0になり、供給不可能となった商品です。ご了承下さい。</t>
  </si>
  <si>
    <t>EA927AX-21A</t>
  </si>
  <si>
    <t>430x250x330mm/32L キャリーケース</t>
  </si>
  <si>
    <t>EA927BG-70</t>
  </si>
  <si>
    <t>EA723PB-2B</t>
  </si>
  <si>
    <t>1.0-5.0Nm/#2 [+]ﾄﾙｸﾄﾞﾗｲﾊﾞｰ(ﾀﾞｲﾔﾙ式)</t>
  </si>
  <si>
    <t>EA560PM-22</t>
  </si>
  <si>
    <t>EA763DG-15D</t>
  </si>
  <si>
    <t>15kg ラバーダンベル</t>
  </si>
  <si>
    <t>EA763DG-10D</t>
  </si>
  <si>
    <t>EA366FA-1</t>
  </si>
  <si>
    <t>180mm/粗目 サンダー(18mmＲ以上･凹曲面用)</t>
  </si>
  <si>
    <t>EA366FD-1</t>
  </si>
  <si>
    <t>EA765MB-55B</t>
  </si>
  <si>
    <t>60ml 液体のり</t>
  </si>
  <si>
    <t>EA765MB-61</t>
  </si>
  <si>
    <t>EA735-80</t>
  </si>
  <si>
    <t>800mm アルミ水平器</t>
  </si>
  <si>
    <t>EA735ME-80</t>
  </si>
  <si>
    <t>EA725EM-9</t>
  </si>
  <si>
    <t>200-225mm マイクロメーター</t>
  </si>
  <si>
    <t>EA725EB-225</t>
  </si>
  <si>
    <t>EA534AE-6</t>
  </si>
  <si>
    <t>150mm 電工ペンチ(ｸﾞﾘｯﾌﾟ付/偏芯型)</t>
  </si>
  <si>
    <t>EA954HC-87</t>
  </si>
  <si>
    <t>500x230x118mm 机上ラック(ﾎﾜｲﾄ)</t>
  </si>
  <si>
    <t>EA954HC-86</t>
  </si>
  <si>
    <t>EA935BM-12</t>
  </si>
  <si>
    <t>30ml 強力接着剤(皮革用)</t>
  </si>
  <si>
    <t>EA935BM-11A</t>
  </si>
  <si>
    <t>EA604BL-1</t>
  </si>
  <si>
    <t>210mm 水切りモール用リムーバー</t>
  </si>
  <si>
    <t>EA604D-40</t>
  </si>
  <si>
    <t>EA819BV-74</t>
  </si>
  <si>
    <t>100mm/6.4mm軸 平型 軸付ブラシ(ｽﾃﾝﾚｽ製)</t>
  </si>
  <si>
    <t>EA819BV-84C</t>
  </si>
  <si>
    <t>EA468BX-72</t>
  </si>
  <si>
    <t>G1/2"/18.5x2000mm シャワーホース</t>
  </si>
  <si>
    <t>EA982SG-2</t>
  </si>
  <si>
    <t>25mmx4.0m/ 60Kg 荷締ストラップ(ﾌｯｸ･ｶﾑ式)</t>
  </si>
  <si>
    <t>EA982SG-2A</t>
  </si>
  <si>
    <t>EA707AD-16</t>
  </si>
  <si>
    <t>ポケットデジタルテスター</t>
  </si>
  <si>
    <t>EA707D-24</t>
  </si>
  <si>
    <t>EA538MB-3A</t>
  </si>
  <si>
    <t>2- 4 [丸形]絶縁圧着端子(100個)</t>
  </si>
  <si>
    <t>EA538MB-3B</t>
  </si>
  <si>
    <t>EA925AM-1</t>
  </si>
  <si>
    <t>155x105x210mm 腰 袋</t>
  </si>
  <si>
    <t>EA925AR-31</t>
  </si>
  <si>
    <t>EA940DB-88G</t>
  </si>
  <si>
    <t>φ 6.1mm 表示灯ＬＥＤブラケット(緑)</t>
  </si>
  <si>
    <t>EA940DB-88GA</t>
  </si>
  <si>
    <t>EA947FE-1</t>
  </si>
  <si>
    <t>3.2- 4.8mm ﾊﾟｲﾌﾟｸﾗﾝﾌﾟ(ｺﾞﾑﾗｲﾅｰ付/10個)</t>
  </si>
  <si>
    <t>EA947FE-2A</t>
  </si>
  <si>
    <t>EA809PN-1</t>
  </si>
  <si>
    <t>180mm 電動ポリッシャー</t>
  </si>
  <si>
    <t>EA809PE-2</t>
  </si>
  <si>
    <t>EA560L-75</t>
  </si>
  <si>
    <t>5.0x0.9x 75mm [-]ドライバー(貫通柄)</t>
  </si>
  <si>
    <t>EA683SA-75A</t>
  </si>
  <si>
    <t>EA546RE-18B</t>
  </si>
  <si>
    <t>2-1/2"/450mm エンドパイプレンチ(強力型)</t>
  </si>
  <si>
    <t>EA546RG-18</t>
  </si>
  <si>
    <t>EA800CK-2</t>
  </si>
  <si>
    <t>保護めがね(ｲｴﾛｰ)</t>
  </si>
  <si>
    <t>EA800E-13A</t>
  </si>
  <si>
    <t>EA763AA-123A</t>
  </si>
  <si>
    <t>43型 デジタルハイビジョン液晶テレビ</t>
  </si>
  <si>
    <t>EA763AA-123B</t>
  </si>
  <si>
    <t>EA506LS-2</t>
  </si>
  <si>
    <t>568x406x326mm 道具箱(ﾊﾞｯｸﾙ付)</t>
  </si>
  <si>
    <t>EA506LS-12</t>
  </si>
  <si>
    <t>EA566DJ</t>
  </si>
  <si>
    <t>４本組 フックピックセット</t>
  </si>
  <si>
    <t>EA566CL</t>
  </si>
  <si>
    <t>EA611DJ</t>
  </si>
  <si>
    <t>６本組 [Torx}ドライバービット(ﾀﾞｲﾔ付)</t>
  </si>
  <si>
    <t>EA611AJ-12</t>
  </si>
  <si>
    <t>EA535TE-3</t>
  </si>
  <si>
    <t>140mm 精密用ニッパー(ﾚｰｻﾞｰﾌﾗｯｼｭ/ESD)</t>
  </si>
  <si>
    <t>EA535TE-2</t>
  </si>
  <si>
    <t>EA800E-61</t>
  </si>
  <si>
    <t>保護めがね(ｸﾘｱｰ)</t>
  </si>
  <si>
    <t>EA800C-75</t>
  </si>
  <si>
    <t>EA899KF-20</t>
  </si>
  <si>
    <t>AC100V/1300W/34L 乾湿両用掃除機</t>
  </si>
  <si>
    <t>EA899HP-25A</t>
  </si>
  <si>
    <t>AC100V/DC7.2V ﾊﾝﾃﾞｨｰｸﾘｰﾅｰ(充電式)</t>
  </si>
  <si>
    <t>EA899HP-25B</t>
  </si>
  <si>
    <t>EA722CA-20</t>
  </si>
  <si>
    <t>-50ﾟC～300ﾟC デジタル温度計</t>
  </si>
  <si>
    <t>EA722CA-7A</t>
  </si>
  <si>
    <t>EA762CB-14B</t>
  </si>
  <si>
    <t>Ａ４ ＰＰカラーホルダー(ｸﾘｱｰ/10枚)</t>
  </si>
  <si>
    <t>EA762CB-14C</t>
  </si>
  <si>
    <t>EA742GA-2</t>
  </si>
  <si>
    <t>最高･最低 温度･湿度計</t>
  </si>
  <si>
    <t>EA742GA-2A</t>
  </si>
  <si>
    <t>EA800MJ-132C</t>
  </si>
  <si>
    <t>[N 95] マスク(防塵用/1枚)</t>
  </si>
  <si>
    <t>EA800MJ-132CA</t>
  </si>
  <si>
    <t>EA540GA-1</t>
  </si>
  <si>
    <t>210mm はさみ・アラミド繊維(ｷﾞｻﾞ刃)</t>
  </si>
  <si>
    <t>EA540GA-12</t>
  </si>
  <si>
    <t>EA829DA-20D</t>
  </si>
  <si>
    <t>M20 x  1  ハンドタップ(SKS2/中)</t>
  </si>
  <si>
    <t>EA829EB-20D</t>
  </si>
  <si>
    <t>EA687DE</t>
  </si>
  <si>
    <t>1/4"･3/8"DR  ソケットレンチセット</t>
  </si>
  <si>
    <t>EA687AC</t>
  </si>
  <si>
    <t>EA996AX-23</t>
  </si>
  <si>
    <t>[LL] 不織布上着(使い捨て)</t>
  </si>
  <si>
    <t>EA996AY-20D</t>
  </si>
  <si>
    <t>EA996AX-22</t>
  </si>
  <si>
    <t>[Ｌ] 不織布上着(使い捨て)</t>
  </si>
  <si>
    <t>EA987GB-3</t>
  </si>
  <si>
    <t>3.15ton 吊り環(溶接型)</t>
  </si>
  <si>
    <t>EA638BT-53</t>
  </si>
  <si>
    <t>EA944BS-8</t>
  </si>
  <si>
    <t>8mmx100m スリットチューブ(白/1本)</t>
  </si>
  <si>
    <t>EA944BW-9</t>
  </si>
  <si>
    <t>EA970BJ-1</t>
  </si>
  <si>
    <t>２号レール用トロリー単車(POM)</t>
  </si>
  <si>
    <t>EA970BB-2</t>
  </si>
  <si>
    <t>EA538JH-100B</t>
  </si>
  <si>
    <t>圧着端子セット(絶縁圧着端子･ｽﾘｰﾌﾞ)</t>
  </si>
  <si>
    <t>EA538JH-100C</t>
  </si>
  <si>
    <t>EA762FG-223</t>
  </si>
  <si>
    <t>φ21mm/ 3.0kg マグネットフック</t>
  </si>
  <si>
    <t>EA762FG-75</t>
  </si>
  <si>
    <t>EA925M-68</t>
  </si>
  <si>
    <t>φ600x900mm/250L 雑納バケツ(折畳式/OD色)</t>
  </si>
  <si>
    <t>EA925M-73</t>
  </si>
  <si>
    <t>EA538MH-1A</t>
  </si>
  <si>
    <t>1.25Y-3L [Ｙ形]絶縁圧着端子(100個)</t>
  </si>
  <si>
    <t>EA538MH-1B</t>
  </si>
  <si>
    <t>EA628BC-12</t>
  </si>
  <si>
    <t>φ12.0mmx90m ポリエステルロープ</t>
  </si>
  <si>
    <t>EA628TK-122</t>
  </si>
  <si>
    <t>EA564AH-10B</t>
  </si>
  <si>
    <t>[+ -]ドライバーセット(差替式･ﾗﾁｪｯﾄ式)</t>
  </si>
  <si>
    <t>EA950XN-1</t>
  </si>
  <si>
    <t>吸着式セーミングツール</t>
  </si>
  <si>
    <t>EA950XN-1A</t>
  </si>
  <si>
    <t>EA996AX-1</t>
  </si>
  <si>
    <t>[Ｍ] 使い捨て継ぎ服</t>
  </si>
  <si>
    <t>EA996BA-1</t>
  </si>
  <si>
    <t>EA758RC-1</t>
  </si>
  <si>
    <t>[CR123Ax1本] フラッシュライト/ＬＥＤ(黒)</t>
  </si>
  <si>
    <t>EA758RC-1A</t>
  </si>
  <si>
    <t>EA898RC-14SA</t>
  </si>
  <si>
    <t>φ230mm 草刈機セット(ｴﾝｼﾞﾝ付)</t>
  </si>
  <si>
    <t>EA898RC-25S</t>
  </si>
  <si>
    <t>EA948HB-41</t>
  </si>
  <si>
    <t>2.5- 6mm ケーブルグランド(50個)</t>
  </si>
  <si>
    <t>EA948HB-141</t>
  </si>
  <si>
    <t>EA763AZ-32P</t>
  </si>
  <si>
    <t>1.0L クールボトル(ｽﾃﾝﾚｽ製/ﾌﾞﾙｰ)</t>
  </si>
  <si>
    <t>EA763AZ-32R</t>
  </si>
  <si>
    <t>EA996AX-3</t>
  </si>
  <si>
    <t>[LL] 使い捨て継ぎ服</t>
  </si>
  <si>
    <t>EA996BA-3</t>
  </si>
  <si>
    <t>EA611BJ-21</t>
  </si>
  <si>
    <t>T 8x25mm [Torx]ドライバービット(ｽﾃﾝﾚｽ製)</t>
  </si>
  <si>
    <t>EA611BJ-21A</t>
  </si>
  <si>
    <t>EA812JY-50</t>
  </si>
  <si>
    <t>5m [DC12V用] 延長コード</t>
  </si>
  <si>
    <t>EA812JG-20A</t>
  </si>
  <si>
    <t>EA934ZC-2</t>
  </si>
  <si>
    <t>スーパーストリングス(30本)</t>
  </si>
  <si>
    <t>EA934ZC-12</t>
  </si>
  <si>
    <t>EA903BL-20</t>
  </si>
  <si>
    <t>キャスター(EA903BM,BN,BR用/2個)</t>
  </si>
  <si>
    <t>EA903BL-20A</t>
  </si>
  <si>
    <t>EA537L-160</t>
  </si>
  <si>
    <t>160mm ラジオペンチ</t>
  </si>
  <si>
    <t>EA682CA-150</t>
  </si>
  <si>
    <t>EA638JT-8C</t>
  </si>
  <si>
    <t>7.9x62.0mm Ｄ型リング(ｽﾃﾝﾚｽ製)</t>
  </si>
  <si>
    <t>EA638JT-8A</t>
  </si>
  <si>
    <t>EA119-32</t>
  </si>
  <si>
    <t>10kg 強力アルミフィンクリーナー(中性)</t>
  </si>
  <si>
    <t>EA119-32A</t>
  </si>
  <si>
    <t>EA780MA-2</t>
  </si>
  <si>
    <t>レーザー墨出し器(三脚･受光器付)</t>
  </si>
  <si>
    <t>EA780MA-2A</t>
  </si>
  <si>
    <t>EA949GZ-301</t>
  </si>
  <si>
    <t>M10x 50mm ｱｼﾞｬｽﾄﾎﾞﾙﾄ(鉄/ｺﾞﾑｶﾊﾞｰ付)</t>
  </si>
  <si>
    <t>EA949GZ-301A</t>
  </si>
  <si>
    <t>EA538AA-1</t>
  </si>
  <si>
    <t>0.3 -2.0m㎡ 圧着ペンチ(絶縁端子･ｽﾘｰﾌﾞ用)</t>
  </si>
  <si>
    <t>EA538JD</t>
  </si>
  <si>
    <t>EA617GH-250</t>
  </si>
  <si>
    <t>3/8"DR/3-12mm/100mm [INHEX]ﾋﾞｯﾄｿｹｯﾄｾｯﾄ</t>
  </si>
  <si>
    <t>EA617GH-200</t>
  </si>
  <si>
    <t>EA520BX-8</t>
  </si>
  <si>
    <t>900x600mm/300kg 運搬車(微音ｷｬｽﾀｰ/ﾒｯｼｭｶｺﾞ</t>
  </si>
  <si>
    <t>EA520BW-40</t>
  </si>
  <si>
    <t>EA684AS</t>
  </si>
  <si>
    <t>７本組 片目片口スパナ(ｼｮｰﾄｻｲｽﾞ)</t>
  </si>
  <si>
    <t>EA684AS-100</t>
  </si>
  <si>
    <t>EA525AD-75</t>
  </si>
  <si>
    <t>75mm ボール盤バイス</t>
  </si>
  <si>
    <t>EA525AD-75A</t>
  </si>
  <si>
    <t>EA949HA-101</t>
  </si>
  <si>
    <t>M8x 50mm アジャスターボルト(ｽﾁｰﾙ製/4本)</t>
  </si>
  <si>
    <t>EA949GV-82</t>
  </si>
  <si>
    <t>EA949DK-33</t>
  </si>
  <si>
    <t>M3x 8mm 六角穴付止めねじ(ｽﾃﾝﾚｽ製/90本)</t>
  </si>
  <si>
    <t>EA949MR-308</t>
  </si>
  <si>
    <t>EA589BR-6</t>
  </si>
  <si>
    <t>146.5mm ｶｯﾀｰﾅｲﾌ(ﾘｻｲｸﾙ/替刃10枚付ｾｯﾄ)</t>
  </si>
  <si>
    <t>EA573KC-2.5</t>
  </si>
  <si>
    <t>2.5x120mm [Ball-Hexagon]ドライバー</t>
  </si>
  <si>
    <t>EA573KC-225</t>
  </si>
  <si>
    <t>EA573KC-2</t>
  </si>
  <si>
    <t>2.0x110mm [Ball-Hexagon]ドライバー</t>
  </si>
  <si>
    <t>EA573KC-220</t>
  </si>
  <si>
    <t>EA800MF-22B</t>
  </si>
  <si>
    <t>マスク(ﾌﾟﾘｰﾂ型/7枚)</t>
  </si>
  <si>
    <t>EA800MF-22C</t>
  </si>
  <si>
    <t>EA508SV-4</t>
  </si>
  <si>
    <t>φ208mm ざ る (ｼﾘｺｰﾝ製)</t>
  </si>
  <si>
    <t>EA508SV-2</t>
  </si>
  <si>
    <t>EA952AC-42</t>
  </si>
  <si>
    <t>0.91x30m/#18/26mm目 亀甲網(鉄ﾋﾞﾆｰﾙ被覆)</t>
  </si>
  <si>
    <t>EA952AC-42A</t>
  </si>
  <si>
    <t>EA950XM-2</t>
  </si>
  <si>
    <t>M6 サクションホルダー(ねじ付)</t>
  </si>
  <si>
    <t>EA950XM-1</t>
  </si>
  <si>
    <t>EA952AC-41</t>
  </si>
  <si>
    <t>0.91x30m/#18/40mm目 亀甲網(鉄ﾋﾞﾆｰﾙ被覆)</t>
  </si>
  <si>
    <t>EA952AC-41A</t>
  </si>
  <si>
    <t>EA687DT</t>
  </si>
  <si>
    <t>1/4"･1/2"DR [TORX]ビットソケットセット</t>
  </si>
  <si>
    <t>EA687DR</t>
  </si>
  <si>
    <t>EA925P-2</t>
  </si>
  <si>
    <t>320x400x135mm ツールバッグ</t>
  </si>
  <si>
    <t>EA925CH-12</t>
  </si>
  <si>
    <t>EA720JD-275B</t>
  </si>
  <si>
    <t>22mmx7.5m メジャー(ﾎﾙﾀﾞｰ付）</t>
  </si>
  <si>
    <t>EA720JD-275C</t>
  </si>
  <si>
    <t>EA642KK-31</t>
  </si>
  <si>
    <t>1000g/35x260mm ｽﾚｯｼﾞﾊﾝﾏｰ(ﾉﾝｽﾊﾟｰｷﾝｸﾞ)</t>
  </si>
  <si>
    <t>EA642KK-12</t>
  </si>
  <si>
    <t>EA575YB-1</t>
  </si>
  <si>
    <t>110g/20x360mm 先切ハンマー(ｽﾃﾝﾚｽ製)</t>
  </si>
  <si>
    <t>EA575YB-2</t>
  </si>
  <si>
    <t>165g/25x360mm 先切ハンマー(ｽﾃﾝﾚｽ製)</t>
  </si>
  <si>
    <t>EA814BA-1</t>
  </si>
  <si>
    <t>DC10-30V/27W 作業灯/ＬＥＤ</t>
  </si>
  <si>
    <t>EA814BA-21</t>
  </si>
  <si>
    <t>EA758XR-121AE</t>
  </si>
  <si>
    <t>AC100V/7.3W/E26 電球/ＬＥＤ(電球色)</t>
  </si>
  <si>
    <t>EA758XR-121AF</t>
  </si>
  <si>
    <t>EA930AE-71</t>
  </si>
  <si>
    <t>180ml シリコンコーク(ﾆｭｰﾎﾜｲﾄ)</t>
  </si>
  <si>
    <t>EA930AE-72</t>
  </si>
  <si>
    <t>EA575YB-4</t>
  </si>
  <si>
    <t>300g/30x360mm 先切ハンマー(ｽﾃﾝﾚｽ製)</t>
  </si>
  <si>
    <t>EA983TY-21</t>
  </si>
  <si>
    <t>72-113cm つっかい棒･伸縮式(ｾｷｭﾘﾃｨｰﾊﾞｰ)</t>
  </si>
  <si>
    <t>EA928BA-125</t>
  </si>
  <si>
    <t>EA942EJ-81</t>
  </si>
  <si>
    <t>7.0L 油性･トタン用塗料(赤さび)</t>
  </si>
  <si>
    <t>EA942EJ-83</t>
  </si>
  <si>
    <t>EA813PA-101</t>
  </si>
  <si>
    <t>DC14.4V ｲﾝﾊﾟｸﾄﾄﾞﾗｲﾊﾞｰｾｯﾄ(充電式)</t>
  </si>
  <si>
    <t>EA813PA-101A</t>
  </si>
  <si>
    <t>215x200mm ぬれタオル(74枚)</t>
  </si>
  <si>
    <t>EA922HB-46A</t>
  </si>
  <si>
    <t>EA575YB-3</t>
  </si>
  <si>
    <t>225g/28x360mm 先切ハンマー(ｽﾃﾝﾚｽ製)</t>
  </si>
  <si>
    <t>EA109NA-93</t>
  </si>
  <si>
    <t>175x305mm(6mm) ローラー刷毛(粗面用)</t>
  </si>
  <si>
    <t>EA109NA-73</t>
  </si>
  <si>
    <t>EA618-16</t>
  </si>
  <si>
    <t>1/4"DR ソケットレンチセット</t>
  </si>
  <si>
    <t>EB723VJ-12</t>
  </si>
  <si>
    <t>0.3-1.0 N.m ﾄﾙｸﾄﾞﾗｲﾊﾞｰ(ESD/ｱｼﾞｬｽﾀﾌﾞﾙ)</t>
  </si>
  <si>
    <t>EA723VJ-12B</t>
  </si>
  <si>
    <t>EB723VJ-3</t>
  </si>
  <si>
    <t>0.9- 1.6N.m トルクドライバー(ｱｼﾞｬｽﾀﾌﾞﾙ)</t>
  </si>
  <si>
    <t>EA723VJ-3B</t>
  </si>
  <si>
    <t>EB723VJ-2</t>
  </si>
  <si>
    <t>0.3- 1.0N.m トルクドライバー(ｱｼﾞｬｽﾀﾌﾞﾙ)</t>
  </si>
  <si>
    <t>EA723VJ-2B</t>
  </si>
  <si>
    <t>EA619AH</t>
  </si>
  <si>
    <t>1/2"DR ソケットレンチセット(ｲﾝﾊﾟｸﾄ兼用</t>
  </si>
  <si>
    <t>EA723VP-3A</t>
  </si>
  <si>
    <t>0.9- 1.5N･m トルクドライバー(ﾌﾟﾘｾｯﾄ)</t>
  </si>
  <si>
    <t>EA723VP-3B</t>
  </si>
  <si>
    <t>0.9- 1.5N.m トルクドライバー(ﾌﾟﾘｾｯﾄ)</t>
  </si>
  <si>
    <t>EA759GW-43</t>
  </si>
  <si>
    <t>EA759GW-43A</t>
  </si>
  <si>
    <t>EA949AE-102</t>
  </si>
  <si>
    <t>M3-M6 皿頭小ねじセット(ｽﾃﾝﾚｽ/有磁性)</t>
  </si>
  <si>
    <t>EA949AE-102A</t>
  </si>
  <si>
    <t>EA824WG-5</t>
  </si>
  <si>
    <t>5x 90mm オーガービット(六角軸)</t>
  </si>
  <si>
    <t>EA824WG-105</t>
  </si>
  <si>
    <t>EA720C</t>
  </si>
  <si>
    <t>16mmx5.5m メジャー(ﾚﾍﾞﾙ付)</t>
  </si>
  <si>
    <t>EA720GD-3</t>
  </si>
  <si>
    <t>EB723VJ-11</t>
  </si>
  <si>
    <t>0.1-0.34N.m ﾄﾙｸﾄﾞﾗｲﾊﾞｰ(ESD/ｱｼﾞｬｽﾀﾌﾞﾙ)</t>
  </si>
  <si>
    <t>EA723VJ-11B</t>
  </si>
  <si>
    <t>EB723VP-3</t>
  </si>
  <si>
    <t>EB723VP-2</t>
  </si>
  <si>
    <t>0.3- 1.0N.m トルクドライバー(ﾌﾟﾘｾｯﾄ)</t>
  </si>
  <si>
    <t>EA723VP-2B</t>
  </si>
  <si>
    <t>EB723VP-1</t>
  </si>
  <si>
    <t>0.1-0.34N.m トルクドライバー(ﾌﾟﾘｾｯﾄ)</t>
  </si>
  <si>
    <t>EA723VP-1B</t>
  </si>
  <si>
    <t>EB723VJ-13</t>
  </si>
  <si>
    <t>0.9- 1.6N.m ﾄﾙｸﾄﾞﾗｲﾊﾞｰ(ESD/ｱｼﾞｬｽﾀﾌﾞﾙ)</t>
  </si>
  <si>
    <t>EA723VJ-13B</t>
  </si>
  <si>
    <t>EA723VJ-13A</t>
  </si>
  <si>
    <t>0.9-1.5 N.m ﾄﾙｸﾄﾞﾗｲﾊﾞｰ(ESD/ｱｼﾞｬｽﾀﾌﾞﾙ)</t>
  </si>
  <si>
    <t>EA723VJ-11A</t>
  </si>
  <si>
    <t>EA723VP-2A</t>
  </si>
  <si>
    <t>0.3- 1.0N･m トルクドライバー(ﾌﾟﾘｾｯﾄ)</t>
  </si>
  <si>
    <t>EA800AL-17</t>
  </si>
  <si>
    <t>保護めがね(ﾗｲﾄ付)</t>
  </si>
  <si>
    <t>EA800AH-3</t>
  </si>
  <si>
    <t>EA723VJ-12A</t>
  </si>
  <si>
    <t>EA759GY-10A</t>
  </si>
  <si>
    <t>15x15x150mm 無線ＬＡＮ用ＵＳＢアダプター</t>
  </si>
  <si>
    <t>EA759GY-10B</t>
  </si>
  <si>
    <t>EA723VP-1A</t>
  </si>
  <si>
    <t>0.1-0.34N･m トルクドライバー(ﾌﾟﾘｾｯﾄ)</t>
  </si>
  <si>
    <t>EA800MF-5</t>
  </si>
  <si>
    <t>マスク(使い捨て/50枚)</t>
  </si>
  <si>
    <t>EA800MF-1</t>
  </si>
  <si>
    <t>EA763AH-39A</t>
  </si>
  <si>
    <t>[単4x1本] 音波式電動歯ブラシ(ｽﾃｲﾝｵﾌ)</t>
  </si>
  <si>
    <t>EA763AH-27E</t>
  </si>
  <si>
    <t>EB723VJ-1</t>
  </si>
  <si>
    <t>0.1-0.34N.m トルクドライバー(ｱｼﾞｬｽﾀﾌﾞﾙ)</t>
  </si>
  <si>
    <t>EA723VJ-1B</t>
  </si>
  <si>
    <t>EA757ZA-25A</t>
  </si>
  <si>
    <t>10- 270m レーザー距離計[4倍]</t>
  </si>
  <si>
    <t>EA757ZA-24A</t>
  </si>
  <si>
    <t>EA951FH-22</t>
  </si>
  <si>
    <t>ショルダースクリュー･受金セット</t>
  </si>
  <si>
    <t>EA164XA-27</t>
  </si>
  <si>
    <t>1/2"DRx27mm インパクトソケット</t>
  </si>
  <si>
    <t>EA164MB-27</t>
  </si>
  <si>
    <t>EA723VJ-1A</t>
  </si>
  <si>
    <t>EA723VJ-2A</t>
  </si>
  <si>
    <t>0.3-1.0N.m  トルクドライバー(ｱｼﾞｬｽﾀﾌﾞﾙ)</t>
  </si>
  <si>
    <t>EA715CH-4A</t>
  </si>
  <si>
    <t>10kg(10g) デジタルはかり(防水型)</t>
  </si>
  <si>
    <t>EA715CB-8</t>
  </si>
  <si>
    <t>EA723VJ-3A</t>
  </si>
  <si>
    <t>0.9-1.5N.m  トルクドライバー(ｱｼﾞｬｽﾀﾌﾞﾙ)</t>
  </si>
  <si>
    <t>EA951FJ-42</t>
  </si>
  <si>
    <t>キャンバスハンガー (ﾚﾍﾞﾙ付)</t>
  </si>
  <si>
    <t>EA951FJ-41</t>
  </si>
  <si>
    <t>EA934ZD-31</t>
  </si>
  <si>
    <t>946ml ビードシーラー</t>
  </si>
  <si>
    <t>EA934ZD-31A</t>
  </si>
  <si>
    <t>EA951FH-51</t>
  </si>
  <si>
    <t>キャンバスハンガー</t>
  </si>
  <si>
    <t>EA761XD-4</t>
  </si>
  <si>
    <t>AC100V/12灯/490mm 照明灯/LED(ﾏｸﾞﾈｯﾄ付)</t>
  </si>
  <si>
    <t>EA761XE-57</t>
  </si>
  <si>
    <t>EA899AR-14A</t>
  </si>
  <si>
    <t>[充電式/DC14.4V] 掃除機(紙ﾊﾟｯｸ式)</t>
  </si>
  <si>
    <t>EA899AR-14B</t>
  </si>
  <si>
    <t>EA951FH-43</t>
  </si>
  <si>
    <t>457mm キャンバスハンガー</t>
  </si>
  <si>
    <t>EA536HM-150</t>
  </si>
  <si>
    <t>150mm マイクロニッパー</t>
  </si>
  <si>
    <t>EA535MB-125</t>
  </si>
  <si>
    <t>EA951FH-61</t>
  </si>
  <si>
    <t>強力キャンバスハンガー</t>
  </si>
  <si>
    <t>EA996AX-2</t>
  </si>
  <si>
    <t>[Ｌ] 使い捨て継ぎ服</t>
  </si>
  <si>
    <t>EA996BA-2</t>
  </si>
  <si>
    <t>EA707DC-21</t>
  </si>
  <si>
    <t>100-220V ドライバー(AC検電)</t>
  </si>
  <si>
    <t>EA707DC-7</t>
  </si>
  <si>
    <t>EA951FH-42</t>
  </si>
  <si>
    <t>304mm キャンバスハンガー</t>
  </si>
  <si>
    <t>EA721K-12</t>
  </si>
  <si>
    <t>120x53.5x16mmレベル(ﾏｸﾞﾈｯﾄ付)</t>
  </si>
  <si>
    <t>EA721K-12A</t>
  </si>
  <si>
    <t>EA951FH-63</t>
  </si>
  <si>
    <t>EA951FH-62</t>
  </si>
  <si>
    <t>EA520BE-201</t>
  </si>
  <si>
    <t>100mm キャスター･自在(EA520BE-1,-2,-3用)</t>
  </si>
  <si>
    <t>EA520BE-201A</t>
  </si>
  <si>
    <t>EA345JF-50</t>
  </si>
  <si>
    <t>AC100V/640W(50Hz)/25mm 水中ポンプ</t>
  </si>
  <si>
    <t>EA345RD-50</t>
  </si>
  <si>
    <t>EA951FH-15</t>
  </si>
  <si>
    <t>EA951FH-41</t>
  </si>
  <si>
    <t>152mm キャンバスハンガー</t>
  </si>
  <si>
    <t>EA940DF-86</t>
  </si>
  <si>
    <t>15A/2P単相 押しボタン開閉器(強力防雨形)</t>
  </si>
  <si>
    <t>EA940DF-87</t>
  </si>
  <si>
    <t>EA951FH-64</t>
  </si>
  <si>
    <t>EA940DF-61</t>
  </si>
  <si>
    <t>10A/2P単相 押しボタン開閉器(鉄製)</t>
  </si>
  <si>
    <t>EA940DF-62</t>
  </si>
  <si>
    <t>EA951FH-52</t>
  </si>
  <si>
    <t>EA758RK-5</t>
  </si>
  <si>
    <t>[単3x3本] フラッシュライト/ＬＥＤ(黒)</t>
  </si>
  <si>
    <t>EA758RK-6</t>
  </si>
  <si>
    <t>EA903BB-37</t>
  </si>
  <si>
    <t>3.14-3.56m 脚 立(果樹園用)</t>
  </si>
  <si>
    <t>EA903BB-37A</t>
  </si>
  <si>
    <t>EA956F-3A</t>
  </si>
  <si>
    <t>500x873x880mm/ 4段 ツールワゴン</t>
  </si>
  <si>
    <t>EA956F-3B</t>
  </si>
  <si>
    <t>EA537MA-140</t>
  </si>
  <si>
    <t>140mm ﾛﾝｸﾞﾗｳﾝﾄﾞﾉｰｽﾞﾌﾟﾗｲﾔｰ(磨き)</t>
  </si>
  <si>
    <t>EA537MA-1</t>
  </si>
  <si>
    <t>EA922HB-33A</t>
  </si>
  <si>
    <t>140x200mm 消毒ｳｪｯﾄタオル(携帯型･30枚)</t>
  </si>
  <si>
    <t>EA922HB-33B</t>
  </si>
  <si>
    <t>EA927CJ-16</t>
  </si>
  <si>
    <t>610x305x292mm/42L ボストンバッグ</t>
  </si>
  <si>
    <t>EA927CJ-12</t>
  </si>
  <si>
    <t>EA922HB-32A</t>
  </si>
  <si>
    <t>140x200mm 消毒ｳｪｯﾄタオル(詰替用･70枚)</t>
  </si>
  <si>
    <t>EA922HB-32B</t>
  </si>
  <si>
    <t>EA351BC-1</t>
  </si>
  <si>
    <t>473ml タイトシール(ガス配管用)</t>
  </si>
  <si>
    <t>EA351BC-5</t>
  </si>
  <si>
    <t>EA758SE-3</t>
  </si>
  <si>
    <t>[CR123Ax2本] ヘッドライト/LED(強･中･弱)</t>
  </si>
  <si>
    <t>EA758SE-3A</t>
  </si>
  <si>
    <t>EA564AL-6</t>
  </si>
  <si>
    <t>125mm [+ -]ﾄﾞﾗｲﾊﾞｰｾｯﾄ(差替式･ﾗﾁｪｯﾄ式)</t>
  </si>
  <si>
    <t>EA781GB-67</t>
  </si>
  <si>
    <t>121x165mm クリアポーチ(ﾏｸﾞﾈｯﾄ付/1個)</t>
  </si>
  <si>
    <t>EA762DB-71</t>
  </si>
  <si>
    <t>EA913FA-20</t>
  </si>
  <si>
    <t>750ml ポータブルガソリンボトル</t>
  </si>
  <si>
    <t>EA913FA-17</t>
  </si>
  <si>
    <t>EA813PA-126</t>
  </si>
  <si>
    <t>DC14.4V ﾏﾙﾁｲﾝﾊﾟｸﾄﾄﾞﾗｲﾊﾞｰｾｯﾄ(充電式)</t>
  </si>
  <si>
    <t>EA813PA-126A</t>
  </si>
  <si>
    <t>EA763AD-71</t>
  </si>
  <si>
    <t>AC100V/108W/17畳 空気清浄機</t>
  </si>
  <si>
    <t>EA763AD-71A</t>
  </si>
  <si>
    <t>EA109NX-52</t>
  </si>
  <si>
    <t>114mm(19mm) ローラー刷毛セット(ﾊﾟｲﾌﾟ用)</t>
  </si>
  <si>
    <t>EA109NX-51</t>
  </si>
  <si>
    <t>EA661CA-2B</t>
  </si>
  <si>
    <t>125x180x100mm パーツトレー(重ね置型/赤)</t>
  </si>
  <si>
    <t>EA661CA-13</t>
  </si>
  <si>
    <t>EA763AY-41</t>
  </si>
  <si>
    <t>AC100V/985W/8畳 スチーム式加湿器</t>
  </si>
  <si>
    <t>EA758YK-602</t>
  </si>
  <si>
    <t>5800mAh ﾓﾊﾞｲﾙﾊﾞｯﾃﾘｰ搭載AC充電器</t>
  </si>
  <si>
    <t>EA758YK-602A</t>
  </si>
  <si>
    <t>EA618CD-27</t>
  </si>
  <si>
    <t>1/2"DRx27mm ｻｰﾌｪｲｽ ソケット</t>
  </si>
  <si>
    <t>EA619CL-27</t>
  </si>
  <si>
    <t>EA829EH-1.5</t>
  </si>
  <si>
    <t>W3/16"x24 ハンドタップ３本組(HSS)</t>
  </si>
  <si>
    <t>EA829EC-1.5</t>
  </si>
  <si>
    <t>EA854LB-6</t>
  </si>
  <si>
    <t>100mmx10T ジグソーブレード(2枚)</t>
  </si>
  <si>
    <t>EA854LB-6A</t>
  </si>
  <si>
    <t>EA903XA-1</t>
  </si>
  <si>
    <t>22.5-24.5"用 ホールディングタイヤステｯプ</t>
  </si>
  <si>
    <t>EA903XA-3</t>
  </si>
  <si>
    <t>EA944NE-30</t>
  </si>
  <si>
    <t>30mmx15m 両面テープ(壁･床･ｶｰﾍﾟｯﾄ用)</t>
  </si>
  <si>
    <t>EA944NE-30A</t>
  </si>
  <si>
    <t>EA506AB-145</t>
  </si>
  <si>
    <t>580x385x319mm 収納ｹｰｽ(ﾊﾞｯｸﾙ付/ODｸﾞﾘｰﾝ)</t>
  </si>
  <si>
    <t>EA506AB-45A</t>
  </si>
  <si>
    <t>EA819DJ-56</t>
  </si>
  <si>
    <t>2.2x5.0x50mm ＣＢＮバー(3mm軸)</t>
  </si>
  <si>
    <t>EA819DJ-156</t>
  </si>
  <si>
    <t>EA790AK-10A</t>
  </si>
  <si>
    <t>トランシーバー(中継器対応)</t>
  </si>
  <si>
    <t>EA790AK-10B</t>
  </si>
  <si>
    <t>EA735-100</t>
  </si>
  <si>
    <t>1000mm アルミ水平器</t>
  </si>
  <si>
    <t>EA735MB-100</t>
  </si>
  <si>
    <t>EA997RH-43</t>
  </si>
  <si>
    <t>500x1200mm 業務用クッションマット(緑)</t>
  </si>
  <si>
    <t>EA997RH-43A</t>
  </si>
  <si>
    <t>EA949FZ-36</t>
  </si>
  <si>
    <t>4.0x36mm コンパネビス (180本)</t>
  </si>
  <si>
    <t>EA949FZ-136</t>
  </si>
  <si>
    <t>EA991GS-101</t>
  </si>
  <si>
    <t>10L/25mm ｵｲﾙﾃﾞｨｽﾍﾟﾝｽﾎﾞﾄﾙ(ｸﾞﾘｰﾝ)</t>
  </si>
  <si>
    <t>EA991GS-102</t>
  </si>
  <si>
    <t>EA758RK-173A</t>
  </si>
  <si>
    <t>[CR123Ax2本] ﾌﾗｯｼｭﾗｲﾄ/LED(黒/革ﾎﾙｽﾀｰ付)</t>
  </si>
  <si>
    <t>EA758RK-173B</t>
  </si>
  <si>
    <t>EA966AM-85</t>
  </si>
  <si>
    <t>[608ZZ] 密封型ミニチュアベアリング</t>
  </si>
  <si>
    <t>EA966AM-85A</t>
  </si>
  <si>
    <t>EA538AC</t>
  </si>
  <si>
    <t>1.25- 2.0m㎡ 圧着ペンチ(絶縁端子用)</t>
  </si>
  <si>
    <t>EA538JH</t>
  </si>
  <si>
    <t>EA153AF-3A</t>
  </si>
  <si>
    <t>Rc 3/8" エアーレギュレーター付フィルター</t>
  </si>
  <si>
    <t>EA153AF-3B</t>
  </si>
  <si>
    <t>EA684AD-2</t>
  </si>
  <si>
    <t>11本組 片目片口スパナ</t>
  </si>
  <si>
    <t>EA757X-32</t>
  </si>
  <si>
    <t>[15-50倍/21mm] ズーム単眼鏡</t>
  </si>
  <si>
    <t>EA757X-32A</t>
  </si>
  <si>
    <t>EA996AX-51</t>
  </si>
  <si>
    <t>[ﾌﾘｰｻｲｽﾞ] カバーオール(使い捨て)</t>
  </si>
  <si>
    <t>EA996AY-2</t>
  </si>
  <si>
    <t>EA115MM-12</t>
  </si>
  <si>
    <t>15.1L ハンドスプレー(背負型)</t>
  </si>
  <si>
    <t>EA115MM-12A</t>
  </si>
  <si>
    <t>EA758RJ-4</t>
  </si>
  <si>
    <t>[単3x1本] フラッシュライト/ＬＥＤ(黒)</t>
  </si>
  <si>
    <t>EA758RJ-4A</t>
  </si>
  <si>
    <t>EA996AX-4</t>
  </si>
  <si>
    <t>[3L] 使い捨て継ぎ服</t>
  </si>
  <si>
    <t>EA996BA-4</t>
  </si>
  <si>
    <t>EA758RM-54S</t>
  </si>
  <si>
    <t>EA944M-50</t>
  </si>
  <si>
    <t>25mmx3.0m マジックバンド･両面(青)</t>
  </si>
  <si>
    <t>EA944M-52</t>
  </si>
  <si>
    <t>EA915DD-2A</t>
  </si>
  <si>
    <t>[ﾌﾘｰ] ライフベスト(ｲｴﾛｰ)</t>
  </si>
  <si>
    <t>EA915DD-1A</t>
  </si>
  <si>
    <t>EA928AG-572</t>
  </si>
  <si>
    <t>610-990mm ウィンドウクリーナー(ﾜｲﾊﾟｰ付)</t>
  </si>
  <si>
    <t>EA928AG-572A</t>
  </si>
  <si>
    <t>EA725MC-35</t>
  </si>
  <si>
    <t>50-100mm 内径測シリンダーゲージ</t>
  </si>
  <si>
    <t>EA725MC-35A</t>
  </si>
  <si>
    <t>EA949NK-450</t>
  </si>
  <si>
    <t>M4x50mm 六角ｱﾌﾟｾｯﾄ頭小ﾈｼﾞ(三価ｸﾛﾒｰﾄ/5個)</t>
  </si>
  <si>
    <t>EA949NE-450</t>
  </si>
  <si>
    <t>EA640MC-10A</t>
  </si>
  <si>
    <t>3/8"DRx10mm 絶縁ソケット(薄肉)</t>
  </si>
  <si>
    <t>EA640MC-10B</t>
  </si>
  <si>
    <t>EA983S-42</t>
  </si>
  <si>
    <t>20mm ダイアル錠</t>
  </si>
  <si>
    <t>EA983S-10</t>
  </si>
  <si>
    <t>EA640MC-13A</t>
  </si>
  <si>
    <t>3/8"DRx13mm 絶縁ソケット(薄肉)</t>
  </si>
  <si>
    <t>EA640MC-13B</t>
  </si>
  <si>
    <t>EA758RK-163A</t>
  </si>
  <si>
    <t>[単4x2本] ﾌﾗｯｼｭﾗｲﾄ/ＬＥＤ(黒/革ﾎﾙｽﾀｰ付)</t>
  </si>
  <si>
    <t>EA758WE-34</t>
  </si>
  <si>
    <t>[単4x2本] ﾌﾗｯｼｭﾗｲﾄ/ＬＥＤ(防爆構造･黒)</t>
  </si>
  <si>
    <t>EA758WE-35</t>
  </si>
  <si>
    <t>EA640MC-12A</t>
  </si>
  <si>
    <t>3/8"DRx12mm 絶縁ソケット(薄肉)</t>
  </si>
  <si>
    <t>EA640MC-12B</t>
  </si>
  <si>
    <t>EA640MC-14A</t>
  </si>
  <si>
    <t>3/8"DRx14mm 絶縁ソケット(薄肉)</t>
  </si>
  <si>
    <t>EA640MC-14B</t>
  </si>
  <si>
    <t>EA761EA-11</t>
  </si>
  <si>
    <t>[EA761EA用] ｲﾝｸﾘﾎﾞﾝ(黒)</t>
  </si>
  <si>
    <t>EA761EA-16</t>
  </si>
  <si>
    <t>[EA761EA用] ｲﾝｸﾘﾎﾞﾝ(青)</t>
  </si>
  <si>
    <t>EA701XG-11A</t>
  </si>
  <si>
    <t>-38ﾟ/+365℃ 放射温度計</t>
  </si>
  <si>
    <t>EA701BC-31</t>
  </si>
  <si>
    <t>EA813HF-15</t>
  </si>
  <si>
    <t>DC18.0V 交換用バッテリー(ﾘﾁｳﾑｲｵﾝ電池)</t>
  </si>
  <si>
    <t>EA813HF-15A</t>
  </si>
  <si>
    <t>EA540GA-11</t>
  </si>
  <si>
    <t>260mm はさみ・アラミド繊維(ｷﾞｻﾞ刃)</t>
  </si>
  <si>
    <t>EA618L-6</t>
  </si>
  <si>
    <t>3/4"DR ソケットレンチセット</t>
  </si>
  <si>
    <t>EA618L-4</t>
  </si>
  <si>
    <t>EA983FT-53</t>
  </si>
  <si>
    <t>380x380x700mm コーン(緑/反射無/2本)</t>
  </si>
  <si>
    <t>EA983FT-701</t>
  </si>
  <si>
    <t>EA763AD-201</t>
  </si>
  <si>
    <t>AC100V/26W/10畳 空間除菌脱臭機</t>
  </si>
  <si>
    <t>EA763AD-201A</t>
  </si>
  <si>
    <t>EA922HB-31A</t>
  </si>
  <si>
    <t>140x200mm 消毒ウェットタオル(80枚)</t>
  </si>
  <si>
    <t>EA922HB-31B</t>
  </si>
  <si>
    <t>EA345S-6</t>
  </si>
  <si>
    <t>AC100V(60Hz)/40mm 水中ポンプ(ｽﾃﾝﾚｽ製)</t>
  </si>
  <si>
    <t>EA345S-6A</t>
  </si>
  <si>
    <t>EA951FB-47B</t>
  </si>
  <si>
    <t>1800-2450x780x1140mm ふとん干し(ｽﾃﾝﾚｽ製)</t>
  </si>
  <si>
    <t>EA951FB-47C</t>
  </si>
  <si>
    <t>EA983FT-176</t>
  </si>
  <si>
    <t>700x380mm ＬＥＤ方向指示板</t>
  </si>
  <si>
    <t>EA983FT-176A</t>
  </si>
  <si>
    <t>EA983GB-52</t>
  </si>
  <si>
    <t>200x300mm 反射マグネットシート(黄)</t>
  </si>
  <si>
    <t>EA983GB-52A</t>
  </si>
  <si>
    <t>EA983GB-56</t>
  </si>
  <si>
    <t>100x300mm 反射マグネットシート(銀)</t>
  </si>
  <si>
    <t>EA983GB-56A</t>
  </si>
  <si>
    <t>EA983GB-51</t>
  </si>
  <si>
    <t>100x300mm 反射マグネットシート(黄)</t>
  </si>
  <si>
    <t>EA983GB-51A</t>
  </si>
  <si>
    <t>EA140SB-3</t>
  </si>
  <si>
    <t>R 3/8" 雄ねじソケット(残圧抜き機構)</t>
  </si>
  <si>
    <t>EA140VA-3</t>
  </si>
  <si>
    <t>EA819AF-38</t>
  </si>
  <si>
    <t>#80 30x15mm/6mm軸 ｾﾗﾐｯｸﾌﾗｯﾌﾟﾎｲｰﾙ</t>
  </si>
  <si>
    <t>EA819AE-6C</t>
  </si>
  <si>
    <t>EA537JK-1</t>
  </si>
  <si>
    <t>295mm ロングノーズプライヤー(ｽﾄﾚｰﾄ)</t>
  </si>
  <si>
    <t>EA537L-21</t>
  </si>
  <si>
    <t>EA814BA-2</t>
  </si>
  <si>
    <t>EA758RC-2</t>
  </si>
  <si>
    <t>EA758RC-2A</t>
  </si>
  <si>
    <t>EA916ZL-62</t>
  </si>
  <si>
    <t>83mm キーリング</t>
  </si>
  <si>
    <t>EA916ZL-61</t>
  </si>
  <si>
    <t>EA701XG-14</t>
  </si>
  <si>
    <t>-38ﾟ/+600℃ 放射温度計</t>
  </si>
  <si>
    <t>EA701BC-32</t>
  </si>
  <si>
    <t>EA534JA-200</t>
  </si>
  <si>
    <t>200mm 電工ペンチ(ｸﾞﾘｯﾌﾟ付)</t>
  </si>
  <si>
    <t>EA534NC</t>
  </si>
  <si>
    <t>EA915DB-39</t>
  </si>
  <si>
    <t>2000x1500mm テントマット(迷彩色)</t>
  </si>
  <si>
    <t>EA922HB-5B</t>
  </si>
  <si>
    <t>130x200mm ウェットティッシュ</t>
  </si>
  <si>
    <t>EA922HB-5C</t>
  </si>
  <si>
    <t>EA508AD-11</t>
  </si>
  <si>
    <t>79x62x128mm/180ml ポリ容器(目盛付)</t>
  </si>
  <si>
    <t>EA508AD-13</t>
  </si>
  <si>
    <t>EA976AR-3</t>
  </si>
  <si>
    <t>527x908x1524mm/4段 ラック棚(折畳式)</t>
  </si>
  <si>
    <t>EA976AR-13</t>
  </si>
  <si>
    <t>EA575VE-33</t>
  </si>
  <si>
    <t>567g レンガ工･ハンマー</t>
  </si>
  <si>
    <t>EA575VE-32</t>
  </si>
  <si>
    <t>EA825GH-10.2</t>
  </si>
  <si>
    <t>10.2x 54mm ドリルビット(1/4"六角軸・HSS)</t>
  </si>
  <si>
    <t>EA824DF-10.5</t>
  </si>
  <si>
    <t>EA916ZL-53</t>
  </si>
  <si>
    <t>180mm キーキャリー(ﾚｻﾞｰﾍﾞﾙﾄ)</t>
  </si>
  <si>
    <t>EA916ZD-102</t>
  </si>
  <si>
    <t>EA824PF-8.5</t>
  </si>
  <si>
    <t>8.5x 80mm ドリル(TiAlN coat/超硬･ﾌﾗｯﾄ)</t>
  </si>
  <si>
    <t>EA824PF-8.0</t>
  </si>
  <si>
    <t>8.0x 70mm ドリル(TiAlN coat/超硬･ﾌﾗｯﾄ)</t>
  </si>
  <si>
    <t>EA824PF-6.8</t>
  </si>
  <si>
    <t>6.8x 70mm ドリル(TiAlN coat/超硬･ﾌﾗｯﾄ)</t>
  </si>
  <si>
    <t>EA824PF-6.5</t>
  </si>
  <si>
    <t>6.5x 70mm ドリル(TiAlN coat/超硬･ﾌﾗｯﾄ)</t>
  </si>
  <si>
    <t>EA824PF-7.5</t>
  </si>
  <si>
    <t>7.5x 70mm ドリル(TiAlN coat/超硬･ﾌﾗｯﾄ)</t>
  </si>
  <si>
    <t>EA824PF-17.0</t>
  </si>
  <si>
    <t>17.0x125mm ドリル(TiAlN coat/超硬･ﾌﾗｯﾄ)</t>
  </si>
  <si>
    <t>EA824PF-7.0</t>
  </si>
  <si>
    <t>7.0x 70mm ドリル(TiAlN coat/超硬･ﾌﾗｯﾄ)</t>
  </si>
  <si>
    <t>EA573TW-4.5</t>
  </si>
  <si>
    <t>4.5x185mm [Hexagon]Ｔ型レンチ</t>
  </si>
  <si>
    <t>EA824PF-9.0</t>
  </si>
  <si>
    <t>9.0x 80mm ドリル(TiAlN coat/超硬･ﾌﾗｯﾄ)</t>
  </si>
  <si>
    <t>EA824PF-13.5</t>
  </si>
  <si>
    <t>13.5x100mm ドリル(TiAlN coat/超硬･ﾌﾗｯﾄ)</t>
  </si>
  <si>
    <t>EA824PF-15.0</t>
  </si>
  <si>
    <t>15.0x105mm ドリル(TiAlN coat/超硬･ﾌﾗｯﾄ)</t>
  </si>
  <si>
    <t>EA824PF-15.5</t>
  </si>
  <si>
    <t>15.5x115mm ドリル(TiAlN coat/超硬･ﾌﾗｯﾄ)</t>
  </si>
  <si>
    <t>EA758RM-75S</t>
  </si>
  <si>
    <t>EA758RM-47</t>
  </si>
  <si>
    <t>EA824PF-14.0</t>
  </si>
  <si>
    <t>14.0x100mm ドリル(TiAlN coat/超硬･ﾌﾗｯﾄ)</t>
  </si>
  <si>
    <t>EA824PF-20.0</t>
  </si>
  <si>
    <t>20.0x145mm ドリル(TiAlN coat/超硬･ﾌﾗｯﾄ)</t>
  </si>
  <si>
    <t>EA824PF-10.5</t>
  </si>
  <si>
    <t>10.5x 90mm ドリル(TiAlN coat/超硬･ﾌﾗｯﾄ)</t>
  </si>
  <si>
    <t>EA824PF-14.5</t>
  </si>
  <si>
    <t>14.5x105mm ドリル(TiAlN coat/超硬･ﾌﾗｯﾄ)</t>
  </si>
  <si>
    <t>EA573TW-9</t>
  </si>
  <si>
    <t>9.0x260mm [Hexagon]Ｔ型レンチ</t>
  </si>
  <si>
    <t>EA500CB-101</t>
  </si>
  <si>
    <t>26.5mmユニバーサルワイパーアームプーラー</t>
  </si>
  <si>
    <t>EA573TW-3.5</t>
  </si>
  <si>
    <t>3.5x165mm [Hexagon]Ｔ型レンチ</t>
  </si>
  <si>
    <t>EA824PF-11.5</t>
  </si>
  <si>
    <t>11.5x 90mm ドリル(TiAlN coat/超硬･ﾌﾗｯﾄ)</t>
  </si>
  <si>
    <t>EA824PF-12.0</t>
  </si>
  <si>
    <t>12.0x 90mm ドリル(TiAlN coat/超硬･ﾌﾗｯﾄ)</t>
  </si>
  <si>
    <t>EA824PF-12.5</t>
  </si>
  <si>
    <t>12.5x100mm ドリル(TiAlN coat/超硬･ﾌﾗｯﾄ)</t>
  </si>
  <si>
    <t>EA824PF-9.5</t>
  </si>
  <si>
    <t>9.5x 80mm ドリル(TiAIN coat/超硬･ﾌﾗｯﾄ)</t>
  </si>
  <si>
    <t>EA617VH-50</t>
  </si>
  <si>
    <t>3/8"DR/T50x42mm [Bore Torx]ﾋﾞｯﾄソケット</t>
  </si>
  <si>
    <t>EA618BN-50</t>
  </si>
  <si>
    <t>EA824PF-18.5</t>
  </si>
  <si>
    <t>18.5x135mm ドリル(TiAlN coat/超硬･ﾌﾗｯﾄ)</t>
  </si>
  <si>
    <t>EA824PF-18.0</t>
  </si>
  <si>
    <t>18.0x125mm ドリル(TiAlN coat/超硬･ﾌﾗｯﾄ)</t>
  </si>
  <si>
    <t>EA824PF-17.5</t>
  </si>
  <si>
    <t>17.5x125mm ドリル(TiAlN coat/超硬･ﾌﾗｯﾄ)</t>
  </si>
  <si>
    <t>EB921A-301</t>
  </si>
  <si>
    <t>[EB921A-300用] ラベル</t>
  </si>
  <si>
    <t>EA824PF-16.5</t>
  </si>
  <si>
    <t>16.5x115mm ドリル(TiAlN coat/超硬･ﾌﾗｯﾄ)</t>
  </si>
  <si>
    <t>EA824PF-10.3</t>
  </si>
  <si>
    <t>10.3x 90mm ドリル(TiAlN coat/超硬･ﾌﾗｯﾄ)</t>
  </si>
  <si>
    <t>EA824PF-19.5</t>
  </si>
  <si>
    <t>19.5x145mm ドリル(TiAlN coat/超硬･ﾌﾗｯﾄ)</t>
  </si>
  <si>
    <t>EA688L-1</t>
  </si>
  <si>
    <t>230mm レベル(ﾏｸﾞﾈｯﾄ付)</t>
  </si>
  <si>
    <t>EA721JM-230</t>
  </si>
  <si>
    <t>EA573KV-8</t>
  </si>
  <si>
    <t>8.0x250mm [Ball Hexagon]ドライバー</t>
  </si>
  <si>
    <t>EA899AX-12</t>
  </si>
  <si>
    <t>41mm ガイドノズル</t>
  </si>
  <si>
    <t>EA617AH-108</t>
  </si>
  <si>
    <t>1/4"DRx 7/16" ソケット(ZYKLOP)</t>
  </si>
  <si>
    <t>EA618VA-108</t>
  </si>
  <si>
    <t>EA562BP-2</t>
  </si>
  <si>
    <t>#3x#4/200mm[Pozidriv]ドライバー(ｵﾌｾｯﾄ型)</t>
  </si>
  <si>
    <t>EA899AX-11</t>
  </si>
  <si>
    <t>35mm ガイドノズル</t>
  </si>
  <si>
    <t>EA719K-40</t>
  </si>
  <si>
    <t>デジタル溶接ゲージ</t>
  </si>
  <si>
    <t>EA719K-40A</t>
  </si>
  <si>
    <t>Ｍ] 手袋(ﾎﾟﾘｳﾚﾀﾝ･補強付･黒/黄)</t>
  </si>
  <si>
    <t>EA353BG-96</t>
  </si>
  <si>
    <t>EB921A-300</t>
  </si>
  <si>
    <t>300ml 接点クリーナー</t>
  </si>
  <si>
    <t>EA617AH-104</t>
  </si>
  <si>
    <t>1/4"DRx 9/32" ソケット(ZYKLOP)</t>
  </si>
  <si>
    <t>EA618VA-104</t>
  </si>
  <si>
    <t>EA899AX-16</t>
  </si>
  <si>
    <t>89mm ガイドノズル</t>
  </si>
  <si>
    <t>EA124LA-201</t>
  </si>
  <si>
    <t>760-813mm ロングスプレーノズル(角度可変)</t>
  </si>
  <si>
    <t>EA124LA-53A</t>
  </si>
  <si>
    <t>EA573KT-8</t>
  </si>
  <si>
    <t>8.0x200mm [Ball Hexagon]ドライバー</t>
  </si>
  <si>
    <t>EA618BC-5</t>
  </si>
  <si>
    <t>3/8"DR ユニバーサルジョイント</t>
  </si>
  <si>
    <t>EA618BC-5B</t>
  </si>
  <si>
    <t>EA956TD-46</t>
  </si>
  <si>
    <t>1500x750x900-1200mm ワークテーブル</t>
  </si>
  <si>
    <t>EA956TE-3</t>
  </si>
  <si>
    <t>EA824PF-11.0</t>
  </si>
  <si>
    <t>11.0x 90mm ドリル(TiAlN coat/超硬･ﾌﾗｯﾄ)</t>
  </si>
  <si>
    <t>EA617AH-106</t>
  </si>
  <si>
    <t>1/4"DRx11/32" ソケット(ZYKLOP)</t>
  </si>
  <si>
    <t>EA618VA-106</t>
  </si>
  <si>
    <t>EA899AX-13</t>
  </si>
  <si>
    <t>51mm ガイドノズル</t>
  </si>
  <si>
    <t>EA956TD-69</t>
  </si>
  <si>
    <t>1800x750x900-1200mm ワークテーブル</t>
  </si>
  <si>
    <t>EA956TH-30</t>
  </si>
  <si>
    <t>EA535KC-11</t>
  </si>
  <si>
    <t>115mm 精密用ﾆｯﾊﾟｰ(ESDｸﾞﾘｯﾌﾟ/ﾊﾞﾈ付)</t>
  </si>
  <si>
    <t>EA535KC-12</t>
  </si>
  <si>
    <t>EA824PF-16.0</t>
  </si>
  <si>
    <t>16.0x115mm ドリル(TiAlN coat/超硬･ﾌﾗｯﾄ)</t>
  </si>
  <si>
    <t>EA353GA-109</t>
  </si>
  <si>
    <t>[LL] タクティカルグローブ(カーキ色)</t>
  </si>
  <si>
    <t>EA353GA-104</t>
  </si>
  <si>
    <t>EA818E-15</t>
  </si>
  <si>
    <t>3.2mm カッティングビット(超硬)</t>
  </si>
  <si>
    <t>EA818E-14</t>
  </si>
  <si>
    <t>1.6mm カッティングビット(超硬)</t>
  </si>
  <si>
    <t>EA987GB-2</t>
  </si>
  <si>
    <t>2.00ton 吊り環(溶接型)</t>
  </si>
  <si>
    <t>EA987GK-22</t>
  </si>
  <si>
    <t>EA124GC-15</t>
  </si>
  <si>
    <t>3/4"NH コネクターキャップ</t>
  </si>
  <si>
    <t>EA124GC-11</t>
  </si>
  <si>
    <t>EA925B-11</t>
  </si>
  <si>
    <t>190x125x220mm 腰 袋</t>
  </si>
  <si>
    <t>EA925A-4</t>
  </si>
  <si>
    <t>EA899AX-15</t>
  </si>
  <si>
    <t>76mm ガイドノズル</t>
  </si>
  <si>
    <t>EA617AH-105</t>
  </si>
  <si>
    <t>1/4"DRx 5/16" ソケット(ZYKLOP)</t>
  </si>
  <si>
    <t>EA617AH-105A</t>
  </si>
  <si>
    <t>EA617AH-107</t>
  </si>
  <si>
    <t>1/4"DRx 3/8"  ソケット(ZYKLOP)</t>
  </si>
  <si>
    <t>EA618VA-107</t>
  </si>
  <si>
    <t>EA124GE-1</t>
  </si>
  <si>
    <t>3/4"NH シャットオフバルブ(金属製)</t>
  </si>
  <si>
    <t>EA124GC-5</t>
  </si>
  <si>
    <t>EA617AH-102</t>
  </si>
  <si>
    <t>1/4"DRx 7/32" ソケット(ZYKLOP)</t>
  </si>
  <si>
    <t>EA618VA-203</t>
  </si>
  <si>
    <t>EA124DM-14</t>
  </si>
  <si>
    <t>19/26mmx30.0m 散水ホース(3/4"ねじ付)</t>
  </si>
  <si>
    <t>EA124DN-30</t>
  </si>
  <si>
    <t>EA617AH-103</t>
  </si>
  <si>
    <t>1/4"DRx 1/4"  ソケット(ZYKLOP)</t>
  </si>
  <si>
    <t>EA618VA-204</t>
  </si>
  <si>
    <t>EA124LA-202</t>
  </si>
  <si>
    <t>900-965mm ﾛﾝｸﾞｽﾌﾟﾚｰﾉｽﾞﾙ(角度可変/ﾎﾞﾄﾙ付)</t>
  </si>
  <si>
    <t>EA617AH-110</t>
  </si>
  <si>
    <t>1/4"DRx 9/16" ソケット(ZYKLOP)</t>
  </si>
  <si>
    <t>EA618VA-110</t>
  </si>
  <si>
    <t>EA617AH-109</t>
  </si>
  <si>
    <t>1/4"DRx 1/2"  ソケット(ZYKLOP)</t>
  </si>
  <si>
    <t>EA618VA-109</t>
  </si>
  <si>
    <t>EA899AX-14</t>
  </si>
  <si>
    <t>64mm ガイドノズル</t>
  </si>
  <si>
    <t>EA813RK-7</t>
  </si>
  <si>
    <t>DC12V インパクトドライバー(充電式)</t>
  </si>
  <si>
    <t>EA813RT-12</t>
  </si>
  <si>
    <t>0041</t>
  </si>
  <si>
    <t>0064</t>
  </si>
  <si>
    <t>0071</t>
  </si>
  <si>
    <t>0083</t>
  </si>
  <si>
    <t>0097</t>
  </si>
  <si>
    <t>0101</t>
  </si>
  <si>
    <t>0167</t>
  </si>
  <si>
    <t>0171</t>
  </si>
  <si>
    <t>0202</t>
  </si>
  <si>
    <t>0203</t>
  </si>
  <si>
    <t>0209</t>
  </si>
  <si>
    <t>0215</t>
  </si>
  <si>
    <t>0284</t>
  </si>
  <si>
    <t>0286</t>
  </si>
  <si>
    <t>0290</t>
  </si>
  <si>
    <t>0298</t>
  </si>
  <si>
    <t>0311</t>
  </si>
  <si>
    <t>0325</t>
  </si>
  <si>
    <t>0334</t>
  </si>
  <si>
    <t>0336</t>
  </si>
  <si>
    <t>0363</t>
  </si>
  <si>
    <t>0412</t>
  </si>
  <si>
    <t>0415</t>
  </si>
  <si>
    <t>0419</t>
  </si>
  <si>
    <t>0461</t>
  </si>
  <si>
    <t>0467</t>
  </si>
  <si>
    <t>0509</t>
  </si>
  <si>
    <t>0510</t>
  </si>
  <si>
    <t>0515</t>
  </si>
  <si>
    <t>0517</t>
  </si>
  <si>
    <t>0535</t>
  </si>
  <si>
    <t>0581</t>
  </si>
  <si>
    <t>0604</t>
  </si>
  <si>
    <t>0605</t>
  </si>
  <si>
    <t>0624</t>
  </si>
  <si>
    <t>0666</t>
  </si>
  <si>
    <t>0676</t>
  </si>
  <si>
    <t>0692</t>
  </si>
  <si>
    <t>0721</t>
  </si>
  <si>
    <t>0774</t>
  </si>
  <si>
    <t>0776</t>
  </si>
  <si>
    <t>0778</t>
  </si>
  <si>
    <t>0794</t>
  </si>
  <si>
    <t>0802</t>
  </si>
  <si>
    <t>0804</t>
  </si>
  <si>
    <t>0826</t>
  </si>
  <si>
    <t>0829</t>
  </si>
  <si>
    <t>0835</t>
  </si>
  <si>
    <t>0848</t>
  </si>
  <si>
    <t>0881</t>
  </si>
  <si>
    <t>0882</t>
  </si>
  <si>
    <t>0895</t>
  </si>
  <si>
    <t>0898</t>
  </si>
  <si>
    <t>0901</t>
  </si>
  <si>
    <t>0933</t>
  </si>
  <si>
    <t>0949</t>
  </si>
  <si>
    <t>1049</t>
  </si>
  <si>
    <t>1083</t>
  </si>
  <si>
    <t>1109</t>
  </si>
  <si>
    <t>1111</t>
  </si>
  <si>
    <t>1185</t>
  </si>
  <si>
    <t>1187</t>
  </si>
  <si>
    <t>1190</t>
  </si>
  <si>
    <t>1195</t>
  </si>
  <si>
    <t>1205</t>
  </si>
  <si>
    <t>1211</t>
  </si>
  <si>
    <t>1274</t>
  </si>
  <si>
    <t>1305</t>
  </si>
  <si>
    <t>1387</t>
  </si>
  <si>
    <t>1388</t>
  </si>
  <si>
    <t>1395</t>
  </si>
  <si>
    <t>1408</t>
  </si>
  <si>
    <t>1445</t>
  </si>
  <si>
    <t>1447</t>
  </si>
  <si>
    <t>1505</t>
  </si>
  <si>
    <t>1532</t>
  </si>
  <si>
    <t>1544</t>
  </si>
  <si>
    <t>1547</t>
  </si>
  <si>
    <t>1595</t>
  </si>
  <si>
    <t>1596</t>
  </si>
  <si>
    <t>1598</t>
  </si>
  <si>
    <t>1645</t>
  </si>
  <si>
    <t>1669</t>
  </si>
  <si>
    <t>1672</t>
  </si>
  <si>
    <t>1703</t>
  </si>
  <si>
    <t>1723</t>
  </si>
  <si>
    <t>1724</t>
  </si>
  <si>
    <t>1764</t>
  </si>
  <si>
    <t>1766</t>
  </si>
  <si>
    <t>1774</t>
  </si>
  <si>
    <t>1782</t>
  </si>
  <si>
    <t>1805</t>
  </si>
  <si>
    <t>1837</t>
  </si>
  <si>
    <t>1850</t>
  </si>
  <si>
    <t>1865</t>
  </si>
  <si>
    <t>1869</t>
  </si>
  <si>
    <t>1887</t>
  </si>
  <si>
    <t>1889</t>
  </si>
  <si>
    <t>1911</t>
  </si>
  <si>
    <t>1932</t>
  </si>
  <si>
    <t>1941</t>
  </si>
  <si>
    <t>1978</t>
  </si>
  <si>
    <t>2048</t>
  </si>
  <si>
    <t>2066</t>
  </si>
  <si>
    <t>2074</t>
  </si>
  <si>
    <t>2100</t>
  </si>
  <si>
    <t>2123</t>
  </si>
  <si>
    <t>2134</t>
  </si>
  <si>
    <t>2160</t>
  </si>
  <si>
    <t>2170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</si>
</sst>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72" applyFont="1" applyFill="1" applyBorder="1" applyAlignment="1">
      <alignment horizontal="center"/>
      <protection/>
    </xf>
    <xf numFmtId="0" fontId="6" fillId="33" borderId="12" xfId="72" applyFont="1" applyFill="1" applyBorder="1" applyAlignment="1">
      <alignment horizontal="center"/>
      <protection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5" xfId="43" applyFill="1" applyBorder="1" applyAlignment="1" applyProtection="1">
      <alignment vertical="center" wrapText="1"/>
      <protection/>
    </xf>
    <xf numFmtId="0" fontId="3" fillId="0" borderId="16" xfId="71" applyFont="1" applyBorder="1" applyAlignment="1">
      <alignment horizontal="distributed"/>
      <protection/>
    </xf>
    <xf numFmtId="0" fontId="6" fillId="33" borderId="14" xfId="72" applyFont="1" applyFill="1" applyBorder="1" applyAlignment="1">
      <alignment horizontal="center" vertical="center"/>
      <protection/>
    </xf>
    <xf numFmtId="0" fontId="3" fillId="0" borderId="14" xfId="70" applyBorder="1" applyAlignment="1">
      <alignment horizontal="center" vertical="center"/>
      <protection/>
    </xf>
    <xf numFmtId="0" fontId="43" fillId="0" borderId="17" xfId="0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defaultGridColor="0" colorId="8" workbookViewId="0" topLeftCell="A1">
      <selection activeCell="D2" sqref="D2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11" hidden="1" customWidth="1"/>
    <col min="10" max="16384" width="9.00390625" style="7" customWidth="1"/>
  </cols>
  <sheetData>
    <row r="1" spans="1:9" s="1" customFormat="1" ht="12">
      <c r="A1" s="19" t="s">
        <v>3</v>
      </c>
      <c r="B1" s="19"/>
      <c r="E1" s="2">
        <v>43952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523</v>
      </c>
      <c r="H8" s="3"/>
      <c r="I8" s="3"/>
    </row>
    <row r="9" spans="8:9" s="1" customFormat="1" ht="12">
      <c r="H9" s="3"/>
      <c r="I9" s="3"/>
    </row>
    <row r="10" spans="2:9" s="1" customFormat="1" ht="12">
      <c r="B10" s="13" t="s">
        <v>13</v>
      </c>
      <c r="C10" s="20" t="s">
        <v>0</v>
      </c>
      <c r="D10" s="20" t="s">
        <v>1</v>
      </c>
      <c r="E10" s="20" t="s">
        <v>2</v>
      </c>
      <c r="H10" s="3"/>
      <c r="I10" s="3"/>
    </row>
    <row r="11" spans="2:9" s="1" customFormat="1" ht="12">
      <c r="B11" s="14" t="s">
        <v>9</v>
      </c>
      <c r="C11" s="21"/>
      <c r="D11" s="21"/>
      <c r="E11" s="21"/>
      <c r="H11" s="3"/>
      <c r="I11" s="3"/>
    </row>
    <row r="12" spans="2:9" ht="13.5">
      <c r="B12" s="17" t="s">
        <v>25</v>
      </c>
      <c r="C12" s="16" t="s">
        <v>1315</v>
      </c>
      <c r="D12" s="16" t="s">
        <v>1316</v>
      </c>
      <c r="E12" s="18" t="str">
        <f aca="true" t="shared" si="0" ref="E12:E75">HYPERLINK(I12&amp;H12,H12)</f>
        <v>EA124DN-30</v>
      </c>
      <c r="G12" s="10"/>
      <c r="H12" s="16" t="s">
        <v>1317</v>
      </c>
      <c r="I12" s="9" t="s">
        <v>10</v>
      </c>
    </row>
    <row r="13" spans="2:9" ht="13.5">
      <c r="B13" s="17" t="s">
        <v>25</v>
      </c>
      <c r="C13" s="16" t="s">
        <v>1295</v>
      </c>
      <c r="D13" s="16" t="s">
        <v>1296</v>
      </c>
      <c r="E13" s="18" t="str">
        <f t="shared" si="0"/>
        <v>EA124GC-11</v>
      </c>
      <c r="G13" s="8"/>
      <c r="H13" s="16" t="s">
        <v>1297</v>
      </c>
      <c r="I13" s="9" t="s">
        <v>10</v>
      </c>
    </row>
    <row r="14" spans="2:9" ht="13.5">
      <c r="B14" s="17" t="s">
        <v>25</v>
      </c>
      <c r="C14" s="16" t="s">
        <v>1309</v>
      </c>
      <c r="D14" s="16" t="s">
        <v>1310</v>
      </c>
      <c r="E14" s="18" t="str">
        <f t="shared" si="0"/>
        <v>EA124GC-5</v>
      </c>
      <c r="G14" s="8"/>
      <c r="H14" s="16" t="s">
        <v>1311</v>
      </c>
      <c r="I14" s="9" t="s">
        <v>10</v>
      </c>
    </row>
    <row r="15" spans="2:9" ht="13.5">
      <c r="B15" s="17" t="s">
        <v>25</v>
      </c>
      <c r="C15" s="16" t="s">
        <v>1259</v>
      </c>
      <c r="D15" s="16" t="s">
        <v>1260</v>
      </c>
      <c r="E15" s="18" t="str">
        <f t="shared" si="0"/>
        <v>EA124LA-53A</v>
      </c>
      <c r="G15" s="8"/>
      <c r="H15" s="16" t="s">
        <v>1261</v>
      </c>
      <c r="I15" s="9" t="s">
        <v>10</v>
      </c>
    </row>
    <row r="16" spans="2:9" ht="13.5">
      <c r="B16" s="17" t="s">
        <v>25</v>
      </c>
      <c r="C16" s="16" t="s">
        <v>1321</v>
      </c>
      <c r="D16" s="16" t="s">
        <v>1322</v>
      </c>
      <c r="E16" s="18" t="str">
        <f t="shared" si="0"/>
        <v>EA124LA-53A</v>
      </c>
      <c r="G16" s="8"/>
      <c r="H16" s="16" t="s">
        <v>1261</v>
      </c>
      <c r="I16" s="9" t="s">
        <v>10</v>
      </c>
    </row>
    <row r="17" spans="2:9" ht="13.5">
      <c r="B17" s="17" t="s">
        <v>25</v>
      </c>
      <c r="C17" s="16" t="s">
        <v>870</v>
      </c>
      <c r="D17" s="16" t="s">
        <v>871</v>
      </c>
      <c r="E17" s="18" t="str">
        <f t="shared" si="0"/>
        <v>EA164MB-27</v>
      </c>
      <c r="G17" s="8"/>
      <c r="H17" s="16" t="s">
        <v>872</v>
      </c>
      <c r="I17" s="9" t="s">
        <v>10</v>
      </c>
    </row>
    <row r="18" spans="2:9" ht="13.5">
      <c r="B18" s="17" t="s">
        <v>25</v>
      </c>
      <c r="C18" s="16" t="s">
        <v>1285</v>
      </c>
      <c r="D18" s="16" t="s">
        <v>1286</v>
      </c>
      <c r="E18" s="18" t="str">
        <f t="shared" si="0"/>
        <v>EA353GA-104</v>
      </c>
      <c r="F18" s="12"/>
      <c r="G18" s="8"/>
      <c r="H18" s="16" t="s">
        <v>1287</v>
      </c>
      <c r="I18" s="9" t="s">
        <v>10</v>
      </c>
    </row>
    <row r="19" spans="2:9" ht="13.5">
      <c r="B19" s="17" t="s">
        <v>25</v>
      </c>
      <c r="C19" s="16" t="s">
        <v>1204</v>
      </c>
      <c r="D19" s="16" t="s">
        <v>1205</v>
      </c>
      <c r="E19" s="18">
        <f t="shared" si="0"/>
      </c>
      <c r="G19" s="8"/>
      <c r="H19" s="16" t="s">
        <v>25</v>
      </c>
      <c r="I19" s="9" t="s">
        <v>10</v>
      </c>
    </row>
    <row r="20" spans="2:9" ht="13.5">
      <c r="B20" s="17" t="s">
        <v>25</v>
      </c>
      <c r="C20" s="16" t="s">
        <v>1243</v>
      </c>
      <c r="D20" s="16" t="s">
        <v>1244</v>
      </c>
      <c r="E20" s="18">
        <f t="shared" si="0"/>
      </c>
      <c r="G20" s="8"/>
      <c r="H20" s="16" t="s">
        <v>25</v>
      </c>
      <c r="I20" s="9" t="s">
        <v>10</v>
      </c>
    </row>
    <row r="21" spans="2:9" ht="13.5">
      <c r="B21" s="17" t="s">
        <v>25</v>
      </c>
      <c r="C21" s="16" t="s">
        <v>740</v>
      </c>
      <c r="D21" s="16" t="s">
        <v>741</v>
      </c>
      <c r="E21" s="18" t="str">
        <f t="shared" si="0"/>
        <v>EA573KC-220</v>
      </c>
      <c r="G21" s="8"/>
      <c r="H21" s="16" t="s">
        <v>742</v>
      </c>
      <c r="I21" s="9" t="s">
        <v>10</v>
      </c>
    </row>
    <row r="22" spans="2:9" ht="13.5">
      <c r="B22" s="17" t="s">
        <v>25</v>
      </c>
      <c r="C22" s="16" t="s">
        <v>737</v>
      </c>
      <c r="D22" s="16" t="s">
        <v>738</v>
      </c>
      <c r="E22" s="18" t="str">
        <f t="shared" si="0"/>
        <v>EA573KC-225</v>
      </c>
      <c r="G22" s="8"/>
      <c r="H22" s="16" t="s">
        <v>739</v>
      </c>
      <c r="I22" s="9" t="s">
        <v>10</v>
      </c>
    </row>
    <row r="23" spans="2:9" ht="13.5">
      <c r="B23" s="17" t="s">
        <v>25</v>
      </c>
      <c r="C23" s="16" t="s">
        <v>1262</v>
      </c>
      <c r="D23" s="16" t="s">
        <v>1263</v>
      </c>
      <c r="E23" s="18">
        <f t="shared" si="0"/>
      </c>
      <c r="G23" s="8"/>
      <c r="H23" s="16" t="s">
        <v>25</v>
      </c>
      <c r="I23" s="9" t="s">
        <v>10</v>
      </c>
    </row>
    <row r="24" spans="2:9" ht="13.5">
      <c r="B24" s="17" t="s">
        <v>25</v>
      </c>
      <c r="C24" s="16" t="s">
        <v>1236</v>
      </c>
      <c r="D24" s="16" t="s">
        <v>1237</v>
      </c>
      <c r="E24" s="18">
        <f t="shared" si="0"/>
      </c>
      <c r="G24" s="8"/>
      <c r="H24" s="16" t="s">
        <v>25</v>
      </c>
      <c r="I24" s="9" t="s">
        <v>10</v>
      </c>
    </row>
    <row r="25" spans="2:9" ht="13.5">
      <c r="B25" s="17" t="s">
        <v>25</v>
      </c>
      <c r="C25" s="16" t="s">
        <v>1206</v>
      </c>
      <c r="D25" s="16" t="s">
        <v>1207</v>
      </c>
      <c r="E25" s="18">
        <f t="shared" si="0"/>
      </c>
      <c r="G25" s="8"/>
      <c r="H25" s="16" t="s">
        <v>25</v>
      </c>
      <c r="I25" s="9" t="s">
        <v>10</v>
      </c>
    </row>
    <row r="26" spans="2:9" ht="13.5">
      <c r="B26" s="17" t="s">
        <v>25</v>
      </c>
      <c r="C26" s="16" t="s">
        <v>1182</v>
      </c>
      <c r="D26" s="16" t="s">
        <v>1183</v>
      </c>
      <c r="E26" s="18">
        <f t="shared" si="0"/>
      </c>
      <c r="G26" s="8"/>
      <c r="H26" s="16" t="s">
        <v>25</v>
      </c>
      <c r="I26" s="9" t="s">
        <v>10</v>
      </c>
    </row>
    <row r="27" spans="2:9" ht="13.5">
      <c r="B27" s="17" t="s">
        <v>25</v>
      </c>
      <c r="C27" s="16" t="s">
        <v>1202</v>
      </c>
      <c r="D27" s="16" t="s">
        <v>1203</v>
      </c>
      <c r="E27" s="18">
        <f t="shared" si="0"/>
      </c>
      <c r="G27" s="8"/>
      <c r="H27" s="16" t="s">
        <v>25</v>
      </c>
      <c r="I27" s="9" t="s">
        <v>10</v>
      </c>
    </row>
    <row r="28" spans="2:9" ht="13.5">
      <c r="B28" s="17" t="s">
        <v>25</v>
      </c>
      <c r="C28" s="16" t="s">
        <v>1159</v>
      </c>
      <c r="D28" s="16" t="s">
        <v>1160</v>
      </c>
      <c r="E28" s="18" t="str">
        <f t="shared" si="0"/>
        <v>EA575VE-32</v>
      </c>
      <c r="G28" s="8"/>
      <c r="H28" s="16" t="s">
        <v>1161</v>
      </c>
      <c r="I28" s="9" t="s">
        <v>10</v>
      </c>
    </row>
    <row r="29" spans="2:9" ht="13.5">
      <c r="B29" s="17" t="s">
        <v>25</v>
      </c>
      <c r="C29" s="16" t="s">
        <v>770</v>
      </c>
      <c r="D29" s="16" t="s">
        <v>771</v>
      </c>
      <c r="E29" s="18">
        <f t="shared" si="0"/>
      </c>
      <c r="G29" s="8"/>
      <c r="H29" s="16" t="s">
        <v>25</v>
      </c>
      <c r="I29" s="9" t="s">
        <v>10</v>
      </c>
    </row>
    <row r="30" spans="2:9" ht="13.5">
      <c r="B30" s="17" t="s">
        <v>25</v>
      </c>
      <c r="C30" s="16" t="s">
        <v>772</v>
      </c>
      <c r="D30" s="16" t="s">
        <v>773</v>
      </c>
      <c r="E30" s="18">
        <f t="shared" si="0"/>
      </c>
      <c r="G30" s="8"/>
      <c r="H30" s="16" t="s">
        <v>25</v>
      </c>
      <c r="I30" s="9" t="s">
        <v>10</v>
      </c>
    </row>
    <row r="31" spans="2:9" ht="13.5">
      <c r="B31" s="17" t="s">
        <v>25</v>
      </c>
      <c r="C31" s="16" t="s">
        <v>796</v>
      </c>
      <c r="D31" s="16" t="s">
        <v>797</v>
      </c>
      <c r="E31" s="18">
        <f t="shared" si="0"/>
      </c>
      <c r="G31" s="8"/>
      <c r="H31" s="16" t="s">
        <v>25</v>
      </c>
      <c r="I31" s="9" t="s">
        <v>10</v>
      </c>
    </row>
    <row r="32" spans="2:9" ht="13.5">
      <c r="B32" s="17" t="s">
        <v>25</v>
      </c>
      <c r="C32" s="16" t="s">
        <v>783</v>
      </c>
      <c r="D32" s="16" t="s">
        <v>784</v>
      </c>
      <c r="E32" s="18">
        <f t="shared" si="0"/>
      </c>
      <c r="G32" s="8"/>
      <c r="H32" s="16" t="s">
        <v>25</v>
      </c>
      <c r="I32" s="9" t="s">
        <v>10</v>
      </c>
    </row>
    <row r="33" spans="2:9" ht="13.5">
      <c r="B33" s="17" t="s">
        <v>25</v>
      </c>
      <c r="C33" s="16" t="s">
        <v>735</v>
      </c>
      <c r="D33" s="16" t="s">
        <v>736</v>
      </c>
      <c r="E33" s="18">
        <f t="shared" si="0"/>
      </c>
      <c r="G33" s="8"/>
      <c r="H33" s="16" t="s">
        <v>25</v>
      </c>
      <c r="I33" s="9" t="s">
        <v>10</v>
      </c>
    </row>
    <row r="34" spans="2:9" ht="13.5">
      <c r="B34" s="17" t="s">
        <v>25</v>
      </c>
      <c r="C34" s="16" t="s">
        <v>1312</v>
      </c>
      <c r="D34" s="16" t="s">
        <v>1313</v>
      </c>
      <c r="E34" s="18" t="str">
        <f t="shared" si="0"/>
        <v>EA618VA-203</v>
      </c>
      <c r="G34" s="8"/>
      <c r="H34" s="16" t="s">
        <v>1314</v>
      </c>
      <c r="I34" s="9" t="s">
        <v>10</v>
      </c>
    </row>
    <row r="35" spans="2:9" ht="13.5">
      <c r="B35" s="17" t="s">
        <v>25</v>
      </c>
      <c r="C35" s="16" t="s">
        <v>1318</v>
      </c>
      <c r="D35" s="16" t="s">
        <v>1319</v>
      </c>
      <c r="E35" s="18" t="str">
        <f t="shared" si="0"/>
        <v>EA618VA-204</v>
      </c>
      <c r="G35" s="8"/>
      <c r="H35" s="16" t="s">
        <v>1320</v>
      </c>
      <c r="I35" s="9" t="s">
        <v>10</v>
      </c>
    </row>
    <row r="36" spans="2:9" ht="13.5">
      <c r="B36" s="17" t="s">
        <v>25</v>
      </c>
      <c r="C36" s="16" t="s">
        <v>1254</v>
      </c>
      <c r="D36" s="16" t="s">
        <v>1255</v>
      </c>
      <c r="E36" s="18" t="str">
        <f t="shared" si="0"/>
        <v>EA618VA-104</v>
      </c>
      <c r="G36" s="8"/>
      <c r="H36" s="16" t="s">
        <v>1256</v>
      </c>
      <c r="I36" s="9" t="s">
        <v>10</v>
      </c>
    </row>
    <row r="37" spans="2:9" ht="13.5">
      <c r="B37" s="17" t="s">
        <v>25</v>
      </c>
      <c r="C37" s="16" t="s">
        <v>1303</v>
      </c>
      <c r="D37" s="16" t="s">
        <v>1304</v>
      </c>
      <c r="E37" s="18" t="str">
        <f t="shared" si="0"/>
        <v>EA617AH-105A</v>
      </c>
      <c r="G37" s="8"/>
      <c r="H37" s="16" t="s">
        <v>1305</v>
      </c>
      <c r="I37" s="9" t="s">
        <v>10</v>
      </c>
    </row>
    <row r="38" spans="2:9" ht="13.5">
      <c r="B38" s="17" t="s">
        <v>25</v>
      </c>
      <c r="C38" s="16" t="s">
        <v>1272</v>
      </c>
      <c r="D38" s="16" t="s">
        <v>1273</v>
      </c>
      <c r="E38" s="18" t="str">
        <f t="shared" si="0"/>
        <v>EA618VA-106</v>
      </c>
      <c r="G38" s="8"/>
      <c r="H38" s="16" t="s">
        <v>1274</v>
      </c>
      <c r="I38" s="9" t="s">
        <v>10</v>
      </c>
    </row>
    <row r="39" spans="2:9" ht="13.5">
      <c r="B39" s="17" t="s">
        <v>25</v>
      </c>
      <c r="C39" s="16" t="s">
        <v>1306</v>
      </c>
      <c r="D39" s="16" t="s">
        <v>1307</v>
      </c>
      <c r="E39" s="18" t="str">
        <f t="shared" si="0"/>
        <v>EA618VA-107</v>
      </c>
      <c r="G39" s="8"/>
      <c r="H39" s="16" t="s">
        <v>1308</v>
      </c>
      <c r="I39" s="9" t="s">
        <v>10</v>
      </c>
    </row>
    <row r="40" spans="2:9" ht="13.5">
      <c r="B40" s="17" t="s">
        <v>25</v>
      </c>
      <c r="C40" s="16" t="s">
        <v>1240</v>
      </c>
      <c r="D40" s="16" t="s">
        <v>1241</v>
      </c>
      <c r="E40" s="18" t="str">
        <f t="shared" si="0"/>
        <v>EA618VA-108</v>
      </c>
      <c r="G40" s="8"/>
      <c r="H40" s="16" t="s">
        <v>1242</v>
      </c>
      <c r="I40" s="9" t="s">
        <v>10</v>
      </c>
    </row>
    <row r="41" spans="2:9" ht="13.5">
      <c r="B41" s="17" t="s">
        <v>25</v>
      </c>
      <c r="C41" s="16" t="s">
        <v>1326</v>
      </c>
      <c r="D41" s="16" t="s">
        <v>1327</v>
      </c>
      <c r="E41" s="18" t="str">
        <f t="shared" si="0"/>
        <v>EA618VA-109</v>
      </c>
      <c r="G41" s="8"/>
      <c r="H41" s="16" t="s">
        <v>1328</v>
      </c>
      <c r="I41" s="9" t="s">
        <v>10</v>
      </c>
    </row>
    <row r="42" spans="2:9" ht="13.5">
      <c r="B42" s="17" t="s">
        <v>25</v>
      </c>
      <c r="C42" s="16" t="s">
        <v>1323</v>
      </c>
      <c r="D42" s="16" t="s">
        <v>1324</v>
      </c>
      <c r="E42" s="18" t="str">
        <f t="shared" si="0"/>
        <v>EA618VA-110</v>
      </c>
      <c r="G42" s="8"/>
      <c r="H42" s="16" t="s">
        <v>1325</v>
      </c>
      <c r="I42" s="9" t="s">
        <v>10</v>
      </c>
    </row>
    <row r="43" spans="2:9" ht="13.5">
      <c r="B43" s="17" t="s">
        <v>25</v>
      </c>
      <c r="C43" s="16" t="s">
        <v>1216</v>
      </c>
      <c r="D43" s="16" t="s">
        <v>1217</v>
      </c>
      <c r="E43" s="18" t="str">
        <f t="shared" si="0"/>
        <v>EA618BN-50</v>
      </c>
      <c r="G43" s="8"/>
      <c r="H43" s="16" t="s">
        <v>1218</v>
      </c>
      <c r="I43" s="9" t="s">
        <v>10</v>
      </c>
    </row>
    <row r="44" spans="2:9" ht="13.5">
      <c r="B44" s="17" t="s">
        <v>25</v>
      </c>
      <c r="C44" s="16" t="s">
        <v>801</v>
      </c>
      <c r="D44" s="16" t="s">
        <v>802</v>
      </c>
      <c r="E44" s="18" t="str">
        <f t="shared" si="0"/>
        <v>EA687AC</v>
      </c>
      <c r="G44" s="8"/>
      <c r="H44" s="16" t="s">
        <v>634</v>
      </c>
      <c r="I44" s="9" t="s">
        <v>10</v>
      </c>
    </row>
    <row r="45" spans="2:9" ht="13.5">
      <c r="B45" s="17" t="s">
        <v>25</v>
      </c>
      <c r="C45" s="16" t="s">
        <v>812</v>
      </c>
      <c r="D45" s="16" t="s">
        <v>813</v>
      </c>
      <c r="E45" s="18">
        <f t="shared" si="0"/>
      </c>
      <c r="G45" s="8"/>
      <c r="H45" s="16" t="s">
        <v>25</v>
      </c>
      <c r="I45" s="9" t="s">
        <v>10</v>
      </c>
    </row>
    <row r="46" spans="2:9" ht="13.5">
      <c r="B46" s="17" t="s">
        <v>25</v>
      </c>
      <c r="C46" s="16" t="s">
        <v>1085</v>
      </c>
      <c r="D46" s="16" t="s">
        <v>1086</v>
      </c>
      <c r="E46" s="18">
        <f t="shared" si="0"/>
      </c>
      <c r="G46" s="8"/>
      <c r="H46" s="16" t="s">
        <v>25</v>
      </c>
      <c r="I46" s="9" t="s">
        <v>10</v>
      </c>
    </row>
    <row r="47" spans="2:9" ht="13.5">
      <c r="B47" s="17" t="s">
        <v>25</v>
      </c>
      <c r="C47" s="16" t="s">
        <v>1087</v>
      </c>
      <c r="D47" s="16" t="s">
        <v>1088</v>
      </c>
      <c r="E47" s="18">
        <f t="shared" si="0"/>
      </c>
      <c r="G47" s="8"/>
      <c r="H47" s="16" t="s">
        <v>25</v>
      </c>
      <c r="I47" s="9" t="s">
        <v>10</v>
      </c>
    </row>
    <row r="48" spans="2:9" ht="13.5">
      <c r="B48" s="17" t="s">
        <v>25</v>
      </c>
      <c r="C48" s="16" t="s">
        <v>889</v>
      </c>
      <c r="D48" s="16" t="s">
        <v>890</v>
      </c>
      <c r="E48" s="18" t="str">
        <f t="shared" si="0"/>
        <v>EA761XE-57</v>
      </c>
      <c r="G48" s="8"/>
      <c r="H48" s="16" t="s">
        <v>891</v>
      </c>
      <c r="I48" s="9" t="s">
        <v>10</v>
      </c>
    </row>
    <row r="49" spans="2:9" ht="13.5">
      <c r="B49" s="17" t="s">
        <v>25</v>
      </c>
      <c r="C49" s="16" t="s">
        <v>591</v>
      </c>
      <c r="D49" s="16" t="s">
        <v>592</v>
      </c>
      <c r="E49" s="18" t="str">
        <f t="shared" si="0"/>
        <v>EA763AA-123B</v>
      </c>
      <c r="G49" s="8"/>
      <c r="H49" s="16" t="s">
        <v>593</v>
      </c>
      <c r="I49" s="9" t="s">
        <v>10</v>
      </c>
    </row>
    <row r="50" spans="2:9" ht="13.5">
      <c r="B50" s="17" t="s">
        <v>25</v>
      </c>
      <c r="C50" s="16" t="s">
        <v>979</v>
      </c>
      <c r="D50" s="16" t="s">
        <v>980</v>
      </c>
      <c r="E50" s="18" t="str">
        <f t="shared" si="0"/>
        <v>EA763AY-13B</v>
      </c>
      <c r="G50" s="8"/>
      <c r="H50" s="16" t="s">
        <v>450</v>
      </c>
      <c r="I50" s="9" t="s">
        <v>10</v>
      </c>
    </row>
    <row r="51" spans="2:9" ht="13.5">
      <c r="B51" s="17" t="s">
        <v>25</v>
      </c>
      <c r="C51" s="16" t="s">
        <v>623</v>
      </c>
      <c r="D51" s="16" t="s">
        <v>624</v>
      </c>
      <c r="E51" s="18" t="str">
        <f t="shared" si="0"/>
        <v>EA800MJ-132CA</v>
      </c>
      <c r="G51" s="8"/>
      <c r="H51" s="16" t="s">
        <v>625</v>
      </c>
      <c r="I51" s="9" t="s">
        <v>10</v>
      </c>
    </row>
    <row r="52" spans="2:9" ht="13.5">
      <c r="B52" s="17" t="s">
        <v>25</v>
      </c>
      <c r="C52" s="16" t="s">
        <v>1290</v>
      </c>
      <c r="D52" s="16" t="s">
        <v>1291</v>
      </c>
      <c r="E52" s="18">
        <f t="shared" si="0"/>
      </c>
      <c r="G52" s="8"/>
      <c r="H52" s="16" t="s">
        <v>25</v>
      </c>
      <c r="I52" s="9" t="s">
        <v>10</v>
      </c>
    </row>
    <row r="53" spans="2:9" ht="13.5">
      <c r="B53" s="17" t="s">
        <v>25</v>
      </c>
      <c r="C53" s="16" t="s">
        <v>1288</v>
      </c>
      <c r="D53" s="16" t="s">
        <v>1289</v>
      </c>
      <c r="E53" s="18">
        <f t="shared" si="0"/>
      </c>
      <c r="G53" s="8"/>
      <c r="H53" s="16" t="s">
        <v>25</v>
      </c>
      <c r="I53" s="9" t="s">
        <v>10</v>
      </c>
    </row>
    <row r="54" spans="2:9" ht="13.5">
      <c r="B54" s="17" t="s">
        <v>25</v>
      </c>
      <c r="C54" s="16" t="s">
        <v>1130</v>
      </c>
      <c r="D54" s="16" t="s">
        <v>1131</v>
      </c>
      <c r="E54" s="18" t="str">
        <f t="shared" si="0"/>
        <v>EA819AE-6C</v>
      </c>
      <c r="G54" s="8"/>
      <c r="H54" s="16" t="s">
        <v>1132</v>
      </c>
      <c r="I54" s="9" t="s">
        <v>10</v>
      </c>
    </row>
    <row r="55" spans="2:9" ht="13.5">
      <c r="B55" s="17" t="s">
        <v>25</v>
      </c>
      <c r="C55" s="16" t="s">
        <v>1245</v>
      </c>
      <c r="D55" s="16" t="s">
        <v>1246</v>
      </c>
      <c r="E55" s="18">
        <f t="shared" si="0"/>
      </c>
      <c r="G55" s="8"/>
      <c r="H55" s="16" t="s">
        <v>25</v>
      </c>
      <c r="I55" s="9" t="s">
        <v>10</v>
      </c>
    </row>
    <row r="56" spans="2:9" ht="13.5">
      <c r="B56" s="17" t="s">
        <v>25</v>
      </c>
      <c r="C56" s="16" t="s">
        <v>1238</v>
      </c>
      <c r="D56" s="16" t="s">
        <v>1239</v>
      </c>
      <c r="E56" s="18">
        <f t="shared" si="0"/>
      </c>
      <c r="G56" s="8"/>
      <c r="H56" s="16" t="s">
        <v>25</v>
      </c>
      <c r="I56" s="9" t="s">
        <v>10</v>
      </c>
    </row>
    <row r="57" spans="2:9" ht="13.5">
      <c r="B57" s="17" t="s">
        <v>25</v>
      </c>
      <c r="C57" s="16" t="s">
        <v>1275</v>
      </c>
      <c r="D57" s="16" t="s">
        <v>1276</v>
      </c>
      <c r="E57" s="18">
        <f t="shared" si="0"/>
      </c>
      <c r="G57" s="8"/>
      <c r="H57" s="16" t="s">
        <v>25</v>
      </c>
      <c r="I57" s="9" t="s">
        <v>10</v>
      </c>
    </row>
    <row r="58" spans="2:9" ht="13.5">
      <c r="B58" s="17" t="s">
        <v>25</v>
      </c>
      <c r="C58" s="16" t="s">
        <v>1329</v>
      </c>
      <c r="D58" s="16" t="s">
        <v>1330</v>
      </c>
      <c r="E58" s="18">
        <f t="shared" si="0"/>
      </c>
      <c r="G58" s="8"/>
      <c r="H58" s="16" t="s">
        <v>25</v>
      </c>
      <c r="I58" s="9" t="s">
        <v>10</v>
      </c>
    </row>
    <row r="59" spans="2:9" ht="13.5">
      <c r="B59" s="17" t="s">
        <v>25</v>
      </c>
      <c r="C59" s="16" t="s">
        <v>1301</v>
      </c>
      <c r="D59" s="16" t="s">
        <v>1302</v>
      </c>
      <c r="E59" s="18">
        <f t="shared" si="0"/>
      </c>
      <c r="G59" s="8"/>
      <c r="H59" s="16" t="s">
        <v>25</v>
      </c>
      <c r="I59" s="9" t="s">
        <v>10</v>
      </c>
    </row>
    <row r="60" spans="2:9" ht="13.5">
      <c r="B60" s="17" t="s">
        <v>25</v>
      </c>
      <c r="C60" s="16" t="s">
        <v>1257</v>
      </c>
      <c r="D60" s="16" t="s">
        <v>1258</v>
      </c>
      <c r="E60" s="18">
        <f t="shared" si="0"/>
      </c>
      <c r="G60" s="8"/>
      <c r="H60" s="16" t="s">
        <v>25</v>
      </c>
      <c r="I60" s="9" t="s">
        <v>10</v>
      </c>
    </row>
    <row r="61" spans="2:9" ht="13.5">
      <c r="B61" s="17" t="s">
        <v>25</v>
      </c>
      <c r="C61" s="16" t="s">
        <v>1165</v>
      </c>
      <c r="D61" s="16" t="s">
        <v>1166</v>
      </c>
      <c r="E61" s="18" t="str">
        <f t="shared" si="0"/>
        <v>EA916ZD-102</v>
      </c>
      <c r="G61" s="8"/>
      <c r="H61" s="16" t="s">
        <v>1167</v>
      </c>
      <c r="I61" s="9" t="s">
        <v>10</v>
      </c>
    </row>
    <row r="62" spans="2:9" ht="13.5">
      <c r="B62" s="17" t="s">
        <v>25</v>
      </c>
      <c r="C62" s="16" t="s">
        <v>1139</v>
      </c>
      <c r="D62" s="16" t="s">
        <v>1140</v>
      </c>
      <c r="E62" s="18" t="str">
        <f t="shared" si="0"/>
        <v>EA916ZL-61</v>
      </c>
      <c r="G62" s="8"/>
      <c r="H62" s="16" t="s">
        <v>1141</v>
      </c>
      <c r="I62" s="9" t="s">
        <v>10</v>
      </c>
    </row>
    <row r="63" spans="2:9" ht="13.5">
      <c r="B63" s="17" t="s">
        <v>25</v>
      </c>
      <c r="C63" s="16" t="s">
        <v>643</v>
      </c>
      <c r="D63" s="16" t="s">
        <v>644</v>
      </c>
      <c r="E63" s="18" t="str">
        <f t="shared" si="0"/>
        <v>EA944BW-9</v>
      </c>
      <c r="G63" s="8"/>
      <c r="H63" s="16" t="s">
        <v>645</v>
      </c>
      <c r="I63" s="9" t="s">
        <v>10</v>
      </c>
    </row>
    <row r="64" spans="2:9" ht="13.5">
      <c r="B64" s="17" t="s">
        <v>25</v>
      </c>
      <c r="C64" s="16" t="s">
        <v>678</v>
      </c>
      <c r="D64" s="16" t="s">
        <v>679</v>
      </c>
      <c r="E64" s="18" t="str">
        <f t="shared" si="0"/>
        <v>EA948HB-141</v>
      </c>
      <c r="G64" s="8"/>
      <c r="H64" s="16" t="s">
        <v>680</v>
      </c>
      <c r="I64" s="9" t="s">
        <v>10</v>
      </c>
    </row>
    <row r="65" spans="2:9" ht="13.5">
      <c r="B65" s="17" t="s">
        <v>25</v>
      </c>
      <c r="C65" s="16" t="s">
        <v>921</v>
      </c>
      <c r="D65" s="16" t="s">
        <v>869</v>
      </c>
      <c r="E65" s="18">
        <f t="shared" si="0"/>
      </c>
      <c r="G65" s="8"/>
      <c r="H65" s="16" t="s">
        <v>25</v>
      </c>
      <c r="I65" s="9" t="s">
        <v>10</v>
      </c>
    </row>
    <row r="66" spans="2:9" ht="13.5">
      <c r="B66" s="17" t="s">
        <v>25</v>
      </c>
      <c r="C66" s="16" t="s">
        <v>868</v>
      </c>
      <c r="D66" s="16" t="s">
        <v>869</v>
      </c>
      <c r="E66" s="18">
        <f t="shared" si="0"/>
      </c>
      <c r="G66" s="8"/>
      <c r="H66" s="16" t="s">
        <v>25</v>
      </c>
      <c r="I66" s="9" t="s">
        <v>10</v>
      </c>
    </row>
    <row r="67" spans="2:9" ht="13.5">
      <c r="B67" s="17" t="s">
        <v>25</v>
      </c>
      <c r="C67" s="16" t="s">
        <v>922</v>
      </c>
      <c r="D67" s="16" t="s">
        <v>923</v>
      </c>
      <c r="E67" s="18">
        <f t="shared" si="0"/>
      </c>
      <c r="G67" s="8"/>
      <c r="H67" s="16" t="s">
        <v>25</v>
      </c>
      <c r="I67" s="9" t="s">
        <v>10</v>
      </c>
    </row>
    <row r="68" spans="2:9" ht="13.5">
      <c r="B68" s="17" t="s">
        <v>25</v>
      </c>
      <c r="C68" s="16" t="s">
        <v>908</v>
      </c>
      <c r="D68" s="16" t="s">
        <v>909</v>
      </c>
      <c r="E68" s="18">
        <f t="shared" si="0"/>
      </c>
      <c r="G68" s="8"/>
      <c r="H68" s="16" t="s">
        <v>25</v>
      </c>
      <c r="I68" s="9" t="s">
        <v>10</v>
      </c>
    </row>
    <row r="69" spans="2:9" ht="13.5">
      <c r="B69" s="17" t="s">
        <v>25</v>
      </c>
      <c r="C69" s="16" t="s">
        <v>895</v>
      </c>
      <c r="D69" s="16" t="s">
        <v>896</v>
      </c>
      <c r="E69" s="18">
        <f t="shared" si="0"/>
      </c>
      <c r="G69" s="8"/>
      <c r="H69" s="16" t="s">
        <v>25</v>
      </c>
      <c r="I69" s="9" t="s">
        <v>10</v>
      </c>
    </row>
    <row r="70" spans="2:9" ht="13.5">
      <c r="B70" s="17" t="s">
        <v>25</v>
      </c>
      <c r="C70" s="16" t="s">
        <v>887</v>
      </c>
      <c r="D70" s="16" t="s">
        <v>888</v>
      </c>
      <c r="E70" s="18">
        <f t="shared" si="0"/>
      </c>
      <c r="G70" s="8"/>
      <c r="H70" s="16" t="s">
        <v>25</v>
      </c>
      <c r="I70" s="9" t="s">
        <v>10</v>
      </c>
    </row>
    <row r="71" spans="2:9" ht="13.5">
      <c r="B71" s="17" t="s">
        <v>25</v>
      </c>
      <c r="C71" s="16" t="s">
        <v>931</v>
      </c>
      <c r="D71" s="16" t="s">
        <v>888</v>
      </c>
      <c r="E71" s="18">
        <f t="shared" si="0"/>
      </c>
      <c r="G71" s="8"/>
      <c r="H71" s="16" t="s">
        <v>25</v>
      </c>
      <c r="I71" s="9" t="s">
        <v>10</v>
      </c>
    </row>
    <row r="72" spans="2:9" ht="13.5">
      <c r="B72" s="17" t="s">
        <v>25</v>
      </c>
      <c r="C72" s="16" t="s">
        <v>900</v>
      </c>
      <c r="D72" s="16" t="s">
        <v>901</v>
      </c>
      <c r="E72" s="18">
        <f t="shared" si="0"/>
      </c>
      <c r="G72" s="8"/>
      <c r="H72" s="16" t="s">
        <v>25</v>
      </c>
      <c r="I72" s="9" t="s">
        <v>10</v>
      </c>
    </row>
    <row r="73" spans="2:9" ht="13.5">
      <c r="B73" s="17" t="s">
        <v>25</v>
      </c>
      <c r="C73" s="16" t="s">
        <v>914</v>
      </c>
      <c r="D73" s="16" t="s">
        <v>901</v>
      </c>
      <c r="E73" s="18">
        <f t="shared" si="0"/>
      </c>
      <c r="G73" s="8"/>
      <c r="H73" s="16" t="s">
        <v>25</v>
      </c>
      <c r="I73" s="9" t="s">
        <v>10</v>
      </c>
    </row>
    <row r="74" spans="2:9" ht="13.5">
      <c r="B74" s="17" t="s">
        <v>25</v>
      </c>
      <c r="C74" s="16" t="s">
        <v>913</v>
      </c>
      <c r="D74" s="16" t="s">
        <v>901</v>
      </c>
      <c r="E74" s="18">
        <f t="shared" si="0"/>
      </c>
      <c r="G74" s="8"/>
      <c r="H74" s="16" t="s">
        <v>25</v>
      </c>
      <c r="I74" s="9" t="s">
        <v>10</v>
      </c>
    </row>
    <row r="75" spans="2:9" ht="13.5">
      <c r="B75" s="17" t="s">
        <v>25</v>
      </c>
      <c r="C75" s="16" t="s">
        <v>927</v>
      </c>
      <c r="D75" s="16" t="s">
        <v>901</v>
      </c>
      <c r="E75" s="18">
        <f t="shared" si="0"/>
      </c>
      <c r="G75" s="8"/>
      <c r="H75" s="16" t="s">
        <v>25</v>
      </c>
      <c r="I75" s="9" t="s">
        <v>10</v>
      </c>
    </row>
    <row r="76" spans="2:9" ht="13.5">
      <c r="B76" s="17" t="s">
        <v>25</v>
      </c>
      <c r="C76" s="16" t="s">
        <v>883</v>
      </c>
      <c r="D76" s="16" t="s">
        <v>882</v>
      </c>
      <c r="E76" s="18">
        <f aca="true" t="shared" si="1" ref="E76:E139">HYPERLINK(I76&amp;H76,H76)</f>
      </c>
      <c r="G76" s="8"/>
      <c r="H76" s="16" t="s">
        <v>25</v>
      </c>
      <c r="I76" s="9" t="s">
        <v>10</v>
      </c>
    </row>
    <row r="77" spans="2:9" ht="13.5">
      <c r="B77" s="17" t="s">
        <v>25</v>
      </c>
      <c r="C77" s="16" t="s">
        <v>881</v>
      </c>
      <c r="D77" s="16" t="s">
        <v>882</v>
      </c>
      <c r="E77" s="18">
        <f t="shared" si="1"/>
      </c>
      <c r="G77" s="8"/>
      <c r="H77" s="16" t="s">
        <v>25</v>
      </c>
      <c r="I77" s="9" t="s">
        <v>10</v>
      </c>
    </row>
    <row r="78" spans="2:9" ht="13.5">
      <c r="B78" s="17" t="s">
        <v>25</v>
      </c>
      <c r="C78" s="16" t="s">
        <v>1037</v>
      </c>
      <c r="D78" s="16" t="s">
        <v>1038</v>
      </c>
      <c r="E78" s="18" t="str">
        <f t="shared" si="1"/>
        <v>EA996AY-2</v>
      </c>
      <c r="G78" s="8"/>
      <c r="H78" s="16" t="s">
        <v>1039</v>
      </c>
      <c r="I78" s="9" t="s">
        <v>10</v>
      </c>
    </row>
    <row r="79" spans="2:9" ht="13.5">
      <c r="B79" s="17" t="s">
        <v>25</v>
      </c>
      <c r="C79" s="16" t="s">
        <v>862</v>
      </c>
      <c r="D79" s="16" t="s">
        <v>863</v>
      </c>
      <c r="E79" s="18" t="str">
        <f t="shared" si="1"/>
        <v>EA723VJ-1B</v>
      </c>
      <c r="G79" s="8"/>
      <c r="H79" s="16" t="s">
        <v>864</v>
      </c>
      <c r="I79" s="9" t="s">
        <v>10</v>
      </c>
    </row>
    <row r="80" spans="2:9" ht="13.5">
      <c r="B80" s="17" t="s">
        <v>25</v>
      </c>
      <c r="C80" s="16" t="s">
        <v>829</v>
      </c>
      <c r="D80" s="16" t="s">
        <v>830</v>
      </c>
      <c r="E80" s="18" t="str">
        <f t="shared" si="1"/>
        <v>EA723VJ-11B</v>
      </c>
      <c r="G80" s="8"/>
      <c r="H80" s="16" t="s">
        <v>831</v>
      </c>
      <c r="I80" s="9" t="s">
        <v>10</v>
      </c>
    </row>
    <row r="81" spans="2:9" ht="13.5">
      <c r="B81" s="17" t="s">
        <v>25</v>
      </c>
      <c r="C81" s="16" t="s">
        <v>803</v>
      </c>
      <c r="D81" s="16" t="s">
        <v>804</v>
      </c>
      <c r="E81" s="18" t="str">
        <f t="shared" si="1"/>
        <v>EA723VJ-12B</v>
      </c>
      <c r="G81" s="8"/>
      <c r="H81" s="16" t="s">
        <v>805</v>
      </c>
      <c r="I81" s="9" t="s">
        <v>10</v>
      </c>
    </row>
    <row r="82" spans="2:9" ht="13.5">
      <c r="B82" s="17" t="s">
        <v>25</v>
      </c>
      <c r="C82" s="16" t="s">
        <v>839</v>
      </c>
      <c r="D82" s="16" t="s">
        <v>840</v>
      </c>
      <c r="E82" s="18" t="str">
        <f t="shared" si="1"/>
        <v>EA723VJ-13B</v>
      </c>
      <c r="G82" s="8"/>
      <c r="H82" s="16" t="s">
        <v>841</v>
      </c>
      <c r="I82" s="9" t="s">
        <v>10</v>
      </c>
    </row>
    <row r="83" spans="2:9" ht="13.5">
      <c r="B83" s="17" t="s">
        <v>25</v>
      </c>
      <c r="C83" s="16" t="s">
        <v>809</v>
      </c>
      <c r="D83" s="16" t="s">
        <v>810</v>
      </c>
      <c r="E83" s="18" t="str">
        <f t="shared" si="1"/>
        <v>EA723VJ-2B</v>
      </c>
      <c r="G83" s="8"/>
      <c r="H83" s="16" t="s">
        <v>811</v>
      </c>
      <c r="I83" s="9" t="s">
        <v>10</v>
      </c>
    </row>
    <row r="84" spans="2:9" ht="13.5">
      <c r="B84" s="17" t="s">
        <v>25</v>
      </c>
      <c r="C84" s="16" t="s">
        <v>806</v>
      </c>
      <c r="D84" s="16" t="s">
        <v>807</v>
      </c>
      <c r="E84" s="18" t="str">
        <f t="shared" si="1"/>
        <v>EA723VJ-3B</v>
      </c>
      <c r="G84" s="8"/>
      <c r="H84" s="16" t="s">
        <v>808</v>
      </c>
      <c r="I84" s="9" t="s">
        <v>10</v>
      </c>
    </row>
    <row r="85" spans="2:9" ht="13.5">
      <c r="B85" s="17" t="s">
        <v>25</v>
      </c>
      <c r="C85" s="16" t="s">
        <v>836</v>
      </c>
      <c r="D85" s="16" t="s">
        <v>837</v>
      </c>
      <c r="E85" s="18" t="str">
        <f t="shared" si="1"/>
        <v>EA723VP-1B</v>
      </c>
      <c r="G85" s="8"/>
      <c r="H85" s="16" t="s">
        <v>838</v>
      </c>
      <c r="I85" s="9" t="s">
        <v>10</v>
      </c>
    </row>
    <row r="86" spans="2:9" ht="13.5">
      <c r="B86" s="17" t="s">
        <v>25</v>
      </c>
      <c r="C86" s="16" t="s">
        <v>833</v>
      </c>
      <c r="D86" s="16" t="s">
        <v>834</v>
      </c>
      <c r="E86" s="18" t="str">
        <f t="shared" si="1"/>
        <v>EA723VP-2B</v>
      </c>
      <c r="G86" s="8"/>
      <c r="H86" s="16" t="s">
        <v>835</v>
      </c>
      <c r="I86" s="9" t="s">
        <v>10</v>
      </c>
    </row>
    <row r="87" spans="2:9" ht="13.5">
      <c r="B87" s="17" t="s">
        <v>25</v>
      </c>
      <c r="C87" s="16" t="s">
        <v>832</v>
      </c>
      <c r="D87" s="16" t="s">
        <v>817</v>
      </c>
      <c r="E87" s="18" t="str">
        <f t="shared" si="1"/>
        <v>EA723VP-3B</v>
      </c>
      <c r="G87" s="8"/>
      <c r="H87" s="16" t="s">
        <v>816</v>
      </c>
      <c r="I87" s="9" t="s">
        <v>10</v>
      </c>
    </row>
    <row r="88" spans="2:9" ht="13.5">
      <c r="B88" s="17" t="s">
        <v>25</v>
      </c>
      <c r="C88" s="16" t="s">
        <v>1252</v>
      </c>
      <c r="D88" s="16" t="s">
        <v>1253</v>
      </c>
      <c r="E88" s="18">
        <f t="shared" si="1"/>
      </c>
      <c r="G88" s="8"/>
      <c r="H88" s="16" t="s">
        <v>25</v>
      </c>
      <c r="I88" s="9" t="s">
        <v>10</v>
      </c>
    </row>
    <row r="89" spans="2:9" ht="13.5">
      <c r="B89" s="17" t="s">
        <v>25</v>
      </c>
      <c r="C89" s="16" t="s">
        <v>1225</v>
      </c>
      <c r="D89" s="16" t="s">
        <v>1226</v>
      </c>
      <c r="E89" s="18">
        <f t="shared" si="1"/>
      </c>
      <c r="G89" s="8"/>
      <c r="H89" s="16" t="s">
        <v>25</v>
      </c>
      <c r="I89" s="9" t="s">
        <v>10</v>
      </c>
    </row>
    <row r="90" spans="2:9" ht="13.5">
      <c r="B90" s="17" t="s">
        <v>45</v>
      </c>
      <c r="C90" s="16" t="s">
        <v>705</v>
      </c>
      <c r="D90" s="16" t="s">
        <v>706</v>
      </c>
      <c r="E90" s="18" t="str">
        <f t="shared" si="1"/>
        <v>EA119-32A</v>
      </c>
      <c r="G90" s="8"/>
      <c r="H90" s="16" t="s">
        <v>707</v>
      </c>
      <c r="I90" s="9" t="s">
        <v>10</v>
      </c>
    </row>
    <row r="91" spans="2:9" ht="13.5">
      <c r="B91" s="17" t="s">
        <v>1334</v>
      </c>
      <c r="C91" s="16" t="s">
        <v>1040</v>
      </c>
      <c r="D91" s="16" t="s">
        <v>1041</v>
      </c>
      <c r="E91" s="18" t="str">
        <f t="shared" si="1"/>
        <v>EA115MM-12A</v>
      </c>
      <c r="G91" s="8"/>
      <c r="H91" s="16" t="s">
        <v>1042</v>
      </c>
      <c r="I91" s="9" t="s">
        <v>10</v>
      </c>
    </row>
    <row r="92" spans="2:9" ht="13.5">
      <c r="B92" s="17" t="s">
        <v>1335</v>
      </c>
      <c r="C92" s="16" t="s">
        <v>767</v>
      </c>
      <c r="D92" s="16" t="s">
        <v>768</v>
      </c>
      <c r="E92" s="18" t="str">
        <f t="shared" si="1"/>
        <v>EA642KK-12</v>
      </c>
      <c r="G92" s="8"/>
      <c r="H92" s="16" t="s">
        <v>769</v>
      </c>
      <c r="I92" s="9" t="s">
        <v>10</v>
      </c>
    </row>
    <row r="93" spans="2:9" ht="13.5">
      <c r="B93" s="17" t="s">
        <v>1336</v>
      </c>
      <c r="C93" s="16" t="s">
        <v>687</v>
      </c>
      <c r="D93" s="16" t="s">
        <v>688</v>
      </c>
      <c r="E93" s="18" t="str">
        <f t="shared" si="1"/>
        <v>EA611BJ-21A</v>
      </c>
      <c r="G93" s="8"/>
      <c r="H93" s="16" t="s">
        <v>689</v>
      </c>
      <c r="I93" s="9" t="s">
        <v>10</v>
      </c>
    </row>
    <row r="94" spans="2:9" ht="13.5">
      <c r="B94" s="17" t="s">
        <v>1337</v>
      </c>
      <c r="C94" s="16" t="s">
        <v>585</v>
      </c>
      <c r="D94" s="16" t="s">
        <v>586</v>
      </c>
      <c r="E94" s="18" t="str">
        <f t="shared" si="1"/>
        <v>EA546RG-18</v>
      </c>
      <c r="G94" s="8"/>
      <c r="H94" s="16" t="s">
        <v>587</v>
      </c>
      <c r="I94" s="9" t="s">
        <v>10</v>
      </c>
    </row>
    <row r="95" spans="2:9" ht="13.5">
      <c r="B95" s="17" t="s">
        <v>1338</v>
      </c>
      <c r="C95" s="16" t="s">
        <v>1076</v>
      </c>
      <c r="D95" s="16" t="s">
        <v>1077</v>
      </c>
      <c r="E95" s="18" t="str">
        <f t="shared" si="1"/>
        <v>EA758WE-35</v>
      </c>
      <c r="G95" s="8"/>
      <c r="H95" s="16" t="s">
        <v>1078</v>
      </c>
      <c r="I95" s="9" t="s">
        <v>10</v>
      </c>
    </row>
    <row r="96" spans="2:9" ht="13.5">
      <c r="B96" s="17" t="s">
        <v>1339</v>
      </c>
      <c r="C96" s="16" t="s">
        <v>956</v>
      </c>
      <c r="D96" s="16" t="s">
        <v>957</v>
      </c>
      <c r="E96" s="18" t="str">
        <f t="shared" si="1"/>
        <v>EA758SE-3A</v>
      </c>
      <c r="G96" s="8"/>
      <c r="H96" s="16" t="s">
        <v>958</v>
      </c>
      <c r="I96" s="9" t="s">
        <v>10</v>
      </c>
    </row>
    <row r="97" spans="2:9" ht="13.5">
      <c r="B97" s="17" t="s">
        <v>46</v>
      </c>
      <c r="C97" s="16" t="s">
        <v>666</v>
      </c>
      <c r="D97" s="16" t="s">
        <v>667</v>
      </c>
      <c r="E97" s="18" t="str">
        <f t="shared" si="1"/>
        <v>EA950XN-1A</v>
      </c>
      <c r="G97" s="8"/>
      <c r="H97" s="16" t="s">
        <v>668</v>
      </c>
      <c r="I97" s="9" t="s">
        <v>10</v>
      </c>
    </row>
    <row r="98" spans="2:9" ht="13.5">
      <c r="B98" s="17" t="s">
        <v>1340</v>
      </c>
      <c r="C98" s="16" t="s">
        <v>798</v>
      </c>
      <c r="D98" s="16" t="s">
        <v>799</v>
      </c>
      <c r="E98" s="18" t="str">
        <f t="shared" si="1"/>
        <v>EA109NA-73</v>
      </c>
      <c r="G98" s="8"/>
      <c r="H98" s="16" t="s">
        <v>800</v>
      </c>
      <c r="I98" s="9" t="s">
        <v>10</v>
      </c>
    </row>
    <row r="99" spans="2:9" ht="13.5">
      <c r="B99" s="17" t="s">
        <v>1341</v>
      </c>
      <c r="C99" s="16" t="s">
        <v>973</v>
      </c>
      <c r="D99" s="16" t="s">
        <v>974</v>
      </c>
      <c r="E99" s="18" t="str">
        <f t="shared" si="1"/>
        <v>EA109NX-51</v>
      </c>
      <c r="G99" s="8"/>
      <c r="H99" s="16" t="s">
        <v>975</v>
      </c>
      <c r="I99" s="9" t="s">
        <v>10</v>
      </c>
    </row>
    <row r="100" spans="2:9" ht="13.5">
      <c r="B100" s="17" t="s">
        <v>1342</v>
      </c>
      <c r="C100" s="16" t="s">
        <v>1026</v>
      </c>
      <c r="D100" s="16" t="s">
        <v>1027</v>
      </c>
      <c r="E100" s="18" t="str">
        <f t="shared" si="1"/>
        <v>EA538JH</v>
      </c>
      <c r="G100" s="8"/>
      <c r="H100" s="16" t="s">
        <v>1028</v>
      </c>
      <c r="I100" s="9" t="s">
        <v>10</v>
      </c>
    </row>
    <row r="101" spans="2:9" ht="13.5">
      <c r="B101" s="17" t="s">
        <v>1343</v>
      </c>
      <c r="C101" s="16" t="s">
        <v>714</v>
      </c>
      <c r="D101" s="16" t="s">
        <v>715</v>
      </c>
      <c r="E101" s="18" t="str">
        <f t="shared" si="1"/>
        <v>EA538JD</v>
      </c>
      <c r="G101" s="8"/>
      <c r="H101" s="16" t="s">
        <v>716</v>
      </c>
      <c r="I101" s="9" t="s">
        <v>10</v>
      </c>
    </row>
    <row r="102" spans="2:9" ht="13.5">
      <c r="B102" s="17" t="s">
        <v>1344</v>
      </c>
      <c r="C102" s="16" t="s">
        <v>941</v>
      </c>
      <c r="D102" s="16" t="s">
        <v>942</v>
      </c>
      <c r="E102" s="18" t="str">
        <f t="shared" si="1"/>
        <v>EA537MA-1</v>
      </c>
      <c r="G102" s="8"/>
      <c r="H102" s="16" t="s">
        <v>943</v>
      </c>
      <c r="I102" s="9" t="s">
        <v>10</v>
      </c>
    </row>
    <row r="103" spans="2:9" ht="13.5">
      <c r="B103" s="17" t="s">
        <v>14</v>
      </c>
      <c r="C103" s="16" t="s">
        <v>545</v>
      </c>
      <c r="D103" s="16" t="s">
        <v>546</v>
      </c>
      <c r="E103" s="18" t="str">
        <f t="shared" si="1"/>
        <v>EA534KB-180</v>
      </c>
      <c r="G103" s="8"/>
      <c r="H103" s="16" t="s">
        <v>399</v>
      </c>
      <c r="I103" s="9" t="s">
        <v>10</v>
      </c>
    </row>
    <row r="104" spans="2:9" ht="13.5">
      <c r="B104" s="17" t="s">
        <v>14</v>
      </c>
      <c r="C104" s="16" t="s">
        <v>1145</v>
      </c>
      <c r="D104" s="16" t="s">
        <v>1146</v>
      </c>
      <c r="E104" s="18" t="str">
        <f t="shared" si="1"/>
        <v>EA534NC</v>
      </c>
      <c r="G104" s="8"/>
      <c r="H104" s="16" t="s">
        <v>1147</v>
      </c>
      <c r="I104" s="9" t="s">
        <v>10</v>
      </c>
    </row>
    <row r="105" spans="2:9" ht="13.5">
      <c r="B105" s="17" t="s">
        <v>1345</v>
      </c>
      <c r="C105" s="16" t="s">
        <v>699</v>
      </c>
      <c r="D105" s="16" t="s">
        <v>700</v>
      </c>
      <c r="E105" s="18" t="str">
        <f t="shared" si="1"/>
        <v>EA682CA-150</v>
      </c>
      <c r="G105" s="8"/>
      <c r="H105" s="16" t="s">
        <v>701</v>
      </c>
      <c r="I105" s="9" t="s">
        <v>10</v>
      </c>
    </row>
    <row r="106" spans="2:9" ht="13.5">
      <c r="B106" s="17" t="s">
        <v>47</v>
      </c>
      <c r="C106" s="16" t="s">
        <v>1065</v>
      </c>
      <c r="D106" s="16" t="s">
        <v>1066</v>
      </c>
      <c r="E106" s="18" t="str">
        <f t="shared" si="1"/>
        <v>EA640MC-10B</v>
      </c>
      <c r="G106" s="8"/>
      <c r="H106" s="16" t="s">
        <v>1067</v>
      </c>
      <c r="I106" s="9" t="s">
        <v>10</v>
      </c>
    </row>
    <row r="107" spans="2:9" ht="13.5">
      <c r="B107" s="17" t="s">
        <v>47</v>
      </c>
      <c r="C107" s="16" t="s">
        <v>1079</v>
      </c>
      <c r="D107" s="16" t="s">
        <v>1080</v>
      </c>
      <c r="E107" s="18" t="str">
        <f t="shared" si="1"/>
        <v>EA640MC-12B</v>
      </c>
      <c r="G107" s="8"/>
      <c r="H107" s="16" t="s">
        <v>1081</v>
      </c>
      <c r="I107" s="9" t="s">
        <v>10</v>
      </c>
    </row>
    <row r="108" spans="2:9" ht="13.5">
      <c r="B108" s="17" t="s">
        <v>47</v>
      </c>
      <c r="C108" s="16" t="s">
        <v>1071</v>
      </c>
      <c r="D108" s="16" t="s">
        <v>1072</v>
      </c>
      <c r="E108" s="18" t="str">
        <f t="shared" si="1"/>
        <v>EA640MC-13B</v>
      </c>
      <c r="G108" s="8"/>
      <c r="H108" s="16" t="s">
        <v>1073</v>
      </c>
      <c r="I108" s="9" t="s">
        <v>10</v>
      </c>
    </row>
    <row r="109" spans="2:9" ht="13.5">
      <c r="B109" s="17" t="s">
        <v>47</v>
      </c>
      <c r="C109" s="16" t="s">
        <v>1082</v>
      </c>
      <c r="D109" s="16" t="s">
        <v>1083</v>
      </c>
      <c r="E109" s="18" t="str">
        <f t="shared" si="1"/>
        <v>EA640MC-14B</v>
      </c>
      <c r="G109" s="8"/>
      <c r="H109" s="16" t="s">
        <v>1084</v>
      </c>
      <c r="I109" s="9" t="s">
        <v>10</v>
      </c>
    </row>
    <row r="110" spans="2:9" ht="13.5">
      <c r="B110" s="17" t="s">
        <v>48</v>
      </c>
      <c r="C110" s="16" t="s">
        <v>570</v>
      </c>
      <c r="D110" s="16" t="s">
        <v>571</v>
      </c>
      <c r="E110" s="18" t="str">
        <f t="shared" si="1"/>
        <v>EA925AR-31</v>
      </c>
      <c r="G110" s="8"/>
      <c r="H110" s="16" t="s">
        <v>572</v>
      </c>
      <c r="I110" s="9" t="s">
        <v>10</v>
      </c>
    </row>
    <row r="111" spans="2:9" ht="13.5">
      <c r="B111" s="17" t="s">
        <v>48</v>
      </c>
      <c r="C111" s="16" t="s">
        <v>1298</v>
      </c>
      <c r="D111" s="16" t="s">
        <v>1299</v>
      </c>
      <c r="E111" s="18" t="str">
        <f t="shared" si="1"/>
        <v>EA925A-4</v>
      </c>
      <c r="G111" s="8"/>
      <c r="H111" s="16" t="s">
        <v>1300</v>
      </c>
      <c r="I111" s="9" t="s">
        <v>10</v>
      </c>
    </row>
    <row r="112" spans="2:9" ht="13.5">
      <c r="B112" s="17" t="s">
        <v>49</v>
      </c>
      <c r="C112" s="16" t="s">
        <v>761</v>
      </c>
      <c r="D112" s="16" t="s">
        <v>762</v>
      </c>
      <c r="E112" s="18" t="str">
        <f t="shared" si="1"/>
        <v>EA925CH-12</v>
      </c>
      <c r="G112" s="8"/>
      <c r="H112" s="16" t="s">
        <v>763</v>
      </c>
      <c r="I112" s="9" t="s">
        <v>10</v>
      </c>
    </row>
    <row r="113" spans="2:9" ht="13.5">
      <c r="B113" s="17" t="s">
        <v>50</v>
      </c>
      <c r="C113" s="16" t="s">
        <v>947</v>
      </c>
      <c r="D113" s="16" t="s">
        <v>948</v>
      </c>
      <c r="E113" s="18" t="str">
        <f t="shared" si="1"/>
        <v>EA927CJ-12</v>
      </c>
      <c r="G113" s="8"/>
      <c r="H113" s="16" t="s">
        <v>949</v>
      </c>
      <c r="I113" s="9" t="s">
        <v>10</v>
      </c>
    </row>
    <row r="114" spans="2:9" ht="13.5">
      <c r="B114" s="17" t="s">
        <v>1346</v>
      </c>
      <c r="C114" s="16" t="s">
        <v>999</v>
      </c>
      <c r="D114" s="16" t="s">
        <v>1000</v>
      </c>
      <c r="E114" s="18" t="str">
        <f t="shared" si="1"/>
        <v>EA506AB-45A</v>
      </c>
      <c r="G114" s="8"/>
      <c r="H114" s="16" t="s">
        <v>1001</v>
      </c>
      <c r="I114" s="9" t="s">
        <v>10</v>
      </c>
    </row>
    <row r="115" spans="2:9" ht="13.5">
      <c r="B115" s="17" t="s">
        <v>1346</v>
      </c>
      <c r="C115" s="16" t="s">
        <v>594</v>
      </c>
      <c r="D115" s="16" t="s">
        <v>595</v>
      </c>
      <c r="E115" s="18" t="str">
        <f t="shared" si="1"/>
        <v>EA506LS-12</v>
      </c>
      <c r="G115" s="8"/>
      <c r="H115" s="16" t="s">
        <v>596</v>
      </c>
      <c r="I115" s="9" t="s">
        <v>10</v>
      </c>
    </row>
    <row r="116" spans="2:9" ht="13.5">
      <c r="B116" s="17" t="s">
        <v>1347</v>
      </c>
      <c r="C116" s="16" t="s">
        <v>1267</v>
      </c>
      <c r="D116" s="16" t="s">
        <v>1268</v>
      </c>
      <c r="E116" s="18" t="str">
        <f t="shared" si="1"/>
        <v>EA956TE-3</v>
      </c>
      <c r="G116" s="8"/>
      <c r="H116" s="16" t="s">
        <v>1269</v>
      </c>
      <c r="I116" s="9" t="s">
        <v>10</v>
      </c>
    </row>
    <row r="117" spans="2:9" ht="13.5">
      <c r="B117" s="17" t="s">
        <v>1347</v>
      </c>
      <c r="C117" s="16" t="s">
        <v>1277</v>
      </c>
      <c r="D117" s="16" t="s">
        <v>1278</v>
      </c>
      <c r="E117" s="18" t="str">
        <f t="shared" si="1"/>
        <v>EA956TH-30</v>
      </c>
      <c r="G117" s="8"/>
      <c r="H117" s="16" t="s">
        <v>1279</v>
      </c>
      <c r="I117" s="9" t="s">
        <v>10</v>
      </c>
    </row>
    <row r="118" spans="2:9" ht="13.5">
      <c r="B118" s="17" t="s">
        <v>1348</v>
      </c>
      <c r="C118" s="16" t="s">
        <v>938</v>
      </c>
      <c r="D118" s="16" t="s">
        <v>939</v>
      </c>
      <c r="E118" s="18" t="str">
        <f t="shared" si="1"/>
        <v>EA956F-3B</v>
      </c>
      <c r="G118" s="8"/>
      <c r="H118" s="16" t="s">
        <v>940</v>
      </c>
      <c r="I118" s="9" t="s">
        <v>10</v>
      </c>
    </row>
    <row r="119" spans="2:9" ht="13.5">
      <c r="B119" s="17" t="s">
        <v>51</v>
      </c>
      <c r="C119" s="16" t="s">
        <v>961</v>
      </c>
      <c r="D119" s="16" t="s">
        <v>962</v>
      </c>
      <c r="E119" s="18" t="str">
        <f t="shared" si="1"/>
        <v>EA762DB-71</v>
      </c>
      <c r="G119" s="8"/>
      <c r="H119" s="16" t="s">
        <v>963</v>
      </c>
      <c r="I119" s="9" t="s">
        <v>10</v>
      </c>
    </row>
    <row r="120" spans="2:9" ht="13.5">
      <c r="B120" s="17" t="s">
        <v>1349</v>
      </c>
      <c r="C120" s="16" t="s">
        <v>976</v>
      </c>
      <c r="D120" s="16" t="s">
        <v>977</v>
      </c>
      <c r="E120" s="18" t="str">
        <f t="shared" si="1"/>
        <v>EA661CA-13</v>
      </c>
      <c r="G120" s="8"/>
      <c r="H120" s="16" t="s">
        <v>978</v>
      </c>
      <c r="I120" s="9" t="s">
        <v>10</v>
      </c>
    </row>
    <row r="121" spans="2:9" ht="13.5">
      <c r="B121" s="17" t="s">
        <v>1350</v>
      </c>
      <c r="C121" s="16" t="s">
        <v>690</v>
      </c>
      <c r="D121" s="16" t="s">
        <v>691</v>
      </c>
      <c r="E121" s="18" t="str">
        <f t="shared" si="1"/>
        <v>EA812JG-20A</v>
      </c>
      <c r="G121" s="8"/>
      <c r="H121" s="16" t="s">
        <v>692</v>
      </c>
      <c r="I121" s="9" t="s">
        <v>10</v>
      </c>
    </row>
    <row r="122" spans="2:9" ht="13.5">
      <c r="B122" s="17" t="s">
        <v>52</v>
      </c>
      <c r="C122" s="16" t="s">
        <v>774</v>
      </c>
      <c r="D122" s="16" t="s">
        <v>775</v>
      </c>
      <c r="E122" s="18" t="str">
        <f t="shared" si="1"/>
        <v>EA814BA-21</v>
      </c>
      <c r="G122" s="8"/>
      <c r="H122" s="16" t="s">
        <v>776</v>
      </c>
      <c r="I122" s="9" t="s">
        <v>10</v>
      </c>
    </row>
    <row r="123" spans="2:9" ht="13.5">
      <c r="B123" s="17" t="s">
        <v>52</v>
      </c>
      <c r="C123" s="16" t="s">
        <v>1136</v>
      </c>
      <c r="D123" s="16" t="s">
        <v>775</v>
      </c>
      <c r="E123" s="18" t="str">
        <f t="shared" si="1"/>
        <v>EA814BA-22</v>
      </c>
      <c r="G123" s="8"/>
      <c r="H123" s="16" t="s">
        <v>400</v>
      </c>
      <c r="I123" s="9" t="s">
        <v>10</v>
      </c>
    </row>
    <row r="124" spans="2:9" ht="13.5">
      <c r="B124" s="17" t="s">
        <v>1351</v>
      </c>
      <c r="C124" s="16" t="s">
        <v>993</v>
      </c>
      <c r="D124" s="16" t="s">
        <v>994</v>
      </c>
      <c r="E124" s="18" t="str">
        <f t="shared" si="1"/>
        <v>EA903XA-3</v>
      </c>
      <c r="G124" s="8"/>
      <c r="H124" s="16" t="s">
        <v>995</v>
      </c>
      <c r="I124" s="9" t="s">
        <v>10</v>
      </c>
    </row>
    <row r="125" spans="2:9" ht="13.5">
      <c r="B125" s="17" t="s">
        <v>1352</v>
      </c>
      <c r="C125" s="16" t="s">
        <v>693</v>
      </c>
      <c r="D125" s="16" t="s">
        <v>694</v>
      </c>
      <c r="E125" s="18" t="str">
        <f t="shared" si="1"/>
        <v>EA934ZC-12</v>
      </c>
      <c r="G125" s="8"/>
      <c r="H125" s="16" t="s">
        <v>695</v>
      </c>
      <c r="I125" s="9" t="s">
        <v>10</v>
      </c>
    </row>
    <row r="126" spans="2:9" ht="13.5">
      <c r="B126" s="17" t="s">
        <v>1353</v>
      </c>
      <c r="C126" s="16" t="s">
        <v>884</v>
      </c>
      <c r="D126" s="16" t="s">
        <v>885</v>
      </c>
      <c r="E126" s="18" t="str">
        <f t="shared" si="1"/>
        <v>EA934ZD-31A</v>
      </c>
      <c r="G126" s="8"/>
      <c r="H126" s="16" t="s">
        <v>886</v>
      </c>
      <c r="I126" s="9" t="s">
        <v>10</v>
      </c>
    </row>
    <row r="127" spans="2:9" ht="13.5">
      <c r="B127" s="17" t="s">
        <v>53</v>
      </c>
      <c r="C127" s="16" t="s">
        <v>1133</v>
      </c>
      <c r="D127" s="16" t="s">
        <v>1134</v>
      </c>
      <c r="E127" s="18" t="str">
        <f t="shared" si="1"/>
        <v>EA537L-21</v>
      </c>
      <c r="G127" s="8"/>
      <c r="H127" s="16" t="s">
        <v>1135</v>
      </c>
      <c r="I127" s="9" t="s">
        <v>10</v>
      </c>
    </row>
    <row r="128" spans="2:9" ht="13.5">
      <c r="B128" s="17" t="s">
        <v>54</v>
      </c>
      <c r="C128" s="16" t="s">
        <v>553</v>
      </c>
      <c r="D128" s="16" t="s">
        <v>554</v>
      </c>
      <c r="E128" s="18" t="str">
        <f t="shared" si="1"/>
        <v>EA604D-40</v>
      </c>
      <c r="G128" s="8"/>
      <c r="H128" s="16" t="s">
        <v>555</v>
      </c>
      <c r="I128" s="9" t="s">
        <v>10</v>
      </c>
    </row>
    <row r="129" spans="2:9" ht="13.5">
      <c r="B129" s="17" t="s">
        <v>1354</v>
      </c>
      <c r="C129" s="16" t="s">
        <v>1056</v>
      </c>
      <c r="D129" s="16" t="s">
        <v>1057</v>
      </c>
      <c r="E129" s="18" t="str">
        <f t="shared" si="1"/>
        <v>EA928AG-572A</v>
      </c>
      <c r="G129" s="8"/>
      <c r="H129" s="16" t="s">
        <v>1058</v>
      </c>
      <c r="I129" s="9" t="s">
        <v>10</v>
      </c>
    </row>
    <row r="130" spans="2:9" ht="13.5">
      <c r="B130" s="17" t="s">
        <v>55</v>
      </c>
      <c r="C130" s="16" t="s">
        <v>717</v>
      </c>
      <c r="D130" s="16" t="s">
        <v>718</v>
      </c>
      <c r="E130" s="18" t="str">
        <f t="shared" si="1"/>
        <v>EA617GH-200</v>
      </c>
      <c r="G130" s="8"/>
      <c r="H130" s="16" t="s">
        <v>719</v>
      </c>
      <c r="I130" s="9" t="s">
        <v>10</v>
      </c>
    </row>
    <row r="131" spans="2:9" ht="13.5">
      <c r="B131" s="17" t="s">
        <v>1355</v>
      </c>
      <c r="C131" s="16" t="s">
        <v>723</v>
      </c>
      <c r="D131" s="16" t="s">
        <v>724</v>
      </c>
      <c r="E131" s="18" t="str">
        <f t="shared" si="1"/>
        <v>EA684AS-100</v>
      </c>
      <c r="G131" s="8"/>
      <c r="H131" s="16" t="s">
        <v>725</v>
      </c>
      <c r="I131" s="9" t="s">
        <v>10</v>
      </c>
    </row>
    <row r="132" spans="2:9" ht="13.5">
      <c r="B132" s="17" t="s">
        <v>56</v>
      </c>
      <c r="C132" s="16" t="s">
        <v>1032</v>
      </c>
      <c r="D132" s="16" t="s">
        <v>1033</v>
      </c>
      <c r="E132" s="18" t="str">
        <f t="shared" si="1"/>
        <v>EA684AD</v>
      </c>
      <c r="G132" s="8"/>
      <c r="H132" s="16" t="s">
        <v>401</v>
      </c>
      <c r="I132" s="9" t="s">
        <v>10</v>
      </c>
    </row>
    <row r="133" spans="2:9" ht="13.5">
      <c r="B133" s="17" t="s">
        <v>1356</v>
      </c>
      <c r="C133" s="16" t="s">
        <v>632</v>
      </c>
      <c r="D133" s="16" t="s">
        <v>633</v>
      </c>
      <c r="E133" s="18" t="str">
        <f t="shared" si="1"/>
        <v>EA687AC</v>
      </c>
      <c r="G133" s="8"/>
      <c r="H133" s="16" t="s">
        <v>634</v>
      </c>
      <c r="I133" s="9" t="s">
        <v>10</v>
      </c>
    </row>
    <row r="134" spans="2:9" ht="13.5">
      <c r="B134" s="17" t="s">
        <v>1357</v>
      </c>
      <c r="C134" s="16" t="s">
        <v>758</v>
      </c>
      <c r="D134" s="16" t="s">
        <v>759</v>
      </c>
      <c r="E134" s="18" t="str">
        <f t="shared" si="1"/>
        <v>EA687DR</v>
      </c>
      <c r="G134" s="8"/>
      <c r="H134" s="16" t="s">
        <v>760</v>
      </c>
      <c r="I134" s="9" t="s">
        <v>10</v>
      </c>
    </row>
    <row r="135" spans="2:9" ht="13.5">
      <c r="B135" s="17" t="s">
        <v>1358</v>
      </c>
      <c r="C135" s="16" t="s">
        <v>1097</v>
      </c>
      <c r="D135" s="16" t="s">
        <v>1098</v>
      </c>
      <c r="E135" s="18" t="str">
        <f t="shared" si="1"/>
        <v>EA618L-4</v>
      </c>
      <c r="G135" s="8"/>
      <c r="H135" s="16" t="s">
        <v>1099</v>
      </c>
      <c r="I135" s="9" t="s">
        <v>10</v>
      </c>
    </row>
    <row r="136" spans="2:9" ht="13.5">
      <c r="B136" s="17" t="s">
        <v>1359</v>
      </c>
      <c r="C136" s="16" t="s">
        <v>1264</v>
      </c>
      <c r="D136" s="16" t="s">
        <v>1265</v>
      </c>
      <c r="E136" s="18" t="str">
        <f t="shared" si="1"/>
        <v>EA618BC-5B</v>
      </c>
      <c r="G136" s="8"/>
      <c r="H136" s="16" t="s">
        <v>1266</v>
      </c>
      <c r="I136" s="9" t="s">
        <v>10</v>
      </c>
    </row>
    <row r="137" spans="2:9" ht="13.5">
      <c r="B137" s="17" t="s">
        <v>57</v>
      </c>
      <c r="C137" s="16" t="s">
        <v>984</v>
      </c>
      <c r="D137" s="16" t="s">
        <v>985</v>
      </c>
      <c r="E137" s="18" t="str">
        <f t="shared" si="1"/>
        <v>EA619CL-27</v>
      </c>
      <c r="G137" s="8"/>
      <c r="H137" s="16" t="s">
        <v>986</v>
      </c>
      <c r="I137" s="9" t="s">
        <v>10</v>
      </c>
    </row>
    <row r="138" spans="2:9" ht="13.5">
      <c r="B138" s="17" t="s">
        <v>1360</v>
      </c>
      <c r="C138" s="16" t="s">
        <v>844</v>
      </c>
      <c r="D138" s="16" t="s">
        <v>830</v>
      </c>
      <c r="E138" s="18" t="str">
        <f t="shared" si="1"/>
        <v>EA723VJ-11B</v>
      </c>
      <c r="G138" s="8"/>
      <c r="H138" s="16" t="s">
        <v>831</v>
      </c>
      <c r="I138" s="9" t="s">
        <v>10</v>
      </c>
    </row>
    <row r="139" spans="2:9" ht="13.5">
      <c r="B139" s="17" t="s">
        <v>1360</v>
      </c>
      <c r="C139" s="16" t="s">
        <v>850</v>
      </c>
      <c r="D139" s="16" t="s">
        <v>804</v>
      </c>
      <c r="E139" s="18" t="str">
        <f t="shared" si="1"/>
        <v>EA723VJ-12B</v>
      </c>
      <c r="G139" s="8"/>
      <c r="H139" s="16" t="s">
        <v>805</v>
      </c>
      <c r="I139" s="9" t="s">
        <v>10</v>
      </c>
    </row>
    <row r="140" spans="2:9" ht="13.5">
      <c r="B140" s="17" t="s">
        <v>1360</v>
      </c>
      <c r="C140" s="16" t="s">
        <v>842</v>
      </c>
      <c r="D140" s="16" t="s">
        <v>843</v>
      </c>
      <c r="E140" s="18" t="str">
        <f aca="true" t="shared" si="2" ref="E140:E203">HYPERLINK(I140&amp;H140,H140)</f>
        <v>EA723VJ-13B</v>
      </c>
      <c r="G140" s="8"/>
      <c r="H140" s="16" t="s">
        <v>841</v>
      </c>
      <c r="I140" s="9" t="s">
        <v>10</v>
      </c>
    </row>
    <row r="141" spans="2:9" ht="13.5">
      <c r="B141" s="17" t="s">
        <v>1360</v>
      </c>
      <c r="C141" s="16" t="s">
        <v>873</v>
      </c>
      <c r="D141" s="16" t="s">
        <v>863</v>
      </c>
      <c r="E141" s="18" t="str">
        <f t="shared" si="2"/>
        <v>EA723VJ-1B</v>
      </c>
      <c r="G141" s="8"/>
      <c r="H141" s="16" t="s">
        <v>864</v>
      </c>
      <c r="I141" s="9" t="s">
        <v>10</v>
      </c>
    </row>
    <row r="142" spans="2:9" ht="13.5">
      <c r="B142" s="17" t="s">
        <v>1360</v>
      </c>
      <c r="C142" s="16" t="s">
        <v>874</v>
      </c>
      <c r="D142" s="16" t="s">
        <v>875</v>
      </c>
      <c r="E142" s="18" t="str">
        <f t="shared" si="2"/>
        <v>EA723VJ-2B</v>
      </c>
      <c r="G142" s="8"/>
      <c r="H142" s="16" t="s">
        <v>811</v>
      </c>
      <c r="I142" s="9" t="s">
        <v>10</v>
      </c>
    </row>
    <row r="143" spans="2:9" ht="13.5">
      <c r="B143" s="17" t="s">
        <v>1360</v>
      </c>
      <c r="C143" s="16" t="s">
        <v>879</v>
      </c>
      <c r="D143" s="16" t="s">
        <v>880</v>
      </c>
      <c r="E143" s="18" t="str">
        <f t="shared" si="2"/>
        <v>EA723VJ-3B</v>
      </c>
      <c r="G143" s="8"/>
      <c r="H143" s="16" t="s">
        <v>808</v>
      </c>
      <c r="I143" s="9" t="s">
        <v>10</v>
      </c>
    </row>
    <row r="144" spans="2:9" ht="13.5">
      <c r="B144" s="17" t="s">
        <v>1360</v>
      </c>
      <c r="C144" s="16" t="s">
        <v>854</v>
      </c>
      <c r="D144" s="16" t="s">
        <v>855</v>
      </c>
      <c r="E144" s="18" t="str">
        <f t="shared" si="2"/>
        <v>EA723VP-1B</v>
      </c>
      <c r="G144" s="8"/>
      <c r="H144" s="16" t="s">
        <v>838</v>
      </c>
      <c r="I144" s="9" t="s">
        <v>10</v>
      </c>
    </row>
    <row r="145" spans="2:9" ht="13.5">
      <c r="B145" s="17" t="s">
        <v>1360</v>
      </c>
      <c r="C145" s="16" t="s">
        <v>845</v>
      </c>
      <c r="D145" s="16" t="s">
        <v>846</v>
      </c>
      <c r="E145" s="18" t="str">
        <f t="shared" si="2"/>
        <v>EA723VP-2B</v>
      </c>
      <c r="G145" s="8"/>
      <c r="H145" s="16" t="s">
        <v>835</v>
      </c>
      <c r="I145" s="9" t="s">
        <v>10</v>
      </c>
    </row>
    <row r="146" spans="2:9" ht="13.5">
      <c r="B146" s="17" t="s">
        <v>1360</v>
      </c>
      <c r="C146" s="16" t="s">
        <v>814</v>
      </c>
      <c r="D146" s="16" t="s">
        <v>815</v>
      </c>
      <c r="E146" s="18" t="str">
        <f t="shared" si="2"/>
        <v>EA723VP-3B</v>
      </c>
      <c r="G146" s="8"/>
      <c r="H146" s="16" t="s">
        <v>816</v>
      </c>
      <c r="I146" s="9" t="s">
        <v>10</v>
      </c>
    </row>
    <row r="147" spans="2:9" ht="13.5">
      <c r="B147" s="17" t="s">
        <v>1361</v>
      </c>
      <c r="C147" s="16" t="s">
        <v>527</v>
      </c>
      <c r="D147" s="16" t="s">
        <v>528</v>
      </c>
      <c r="E147" s="18" t="str">
        <f t="shared" si="2"/>
        <v>EA560PM-22</v>
      </c>
      <c r="G147" s="8"/>
      <c r="H147" s="16" t="s">
        <v>529</v>
      </c>
      <c r="I147" s="9" t="s">
        <v>10</v>
      </c>
    </row>
    <row r="148" spans="2:9" ht="13.5">
      <c r="B148" s="17" t="s">
        <v>1362</v>
      </c>
      <c r="C148" s="16" t="s">
        <v>582</v>
      </c>
      <c r="D148" s="16" t="s">
        <v>583</v>
      </c>
      <c r="E148" s="18" t="str">
        <f t="shared" si="2"/>
        <v>EA683SA-75A</v>
      </c>
      <c r="G148" s="8"/>
      <c r="H148" s="16" t="s">
        <v>584</v>
      </c>
      <c r="I148" s="9" t="s">
        <v>10</v>
      </c>
    </row>
    <row r="149" spans="2:9" ht="13.5">
      <c r="B149" s="17" t="s">
        <v>1363</v>
      </c>
      <c r="C149" s="16" t="s">
        <v>664</v>
      </c>
      <c r="D149" s="16" t="s">
        <v>665</v>
      </c>
      <c r="E149" s="18">
        <f t="shared" si="2"/>
      </c>
      <c r="G149" s="8"/>
      <c r="H149" s="16" t="s">
        <v>25</v>
      </c>
      <c r="I149" s="9" t="s">
        <v>10</v>
      </c>
    </row>
    <row r="150" spans="2:9" ht="13.5">
      <c r="B150" s="17" t="s">
        <v>1363</v>
      </c>
      <c r="C150" s="16" t="s">
        <v>959</v>
      </c>
      <c r="D150" s="16" t="s">
        <v>960</v>
      </c>
      <c r="E150" s="18" t="str">
        <f t="shared" si="2"/>
        <v>EA564AH-10B</v>
      </c>
      <c r="G150" s="8"/>
      <c r="H150" s="16" t="s">
        <v>664</v>
      </c>
      <c r="I150" s="9" t="s">
        <v>10</v>
      </c>
    </row>
    <row r="151" spans="2:9" ht="13.5">
      <c r="B151" s="17" t="s">
        <v>1364</v>
      </c>
      <c r="C151" s="16" t="s">
        <v>600</v>
      </c>
      <c r="D151" s="16" t="s">
        <v>601</v>
      </c>
      <c r="E151" s="18" t="str">
        <f t="shared" si="2"/>
        <v>EA611AJ-12</v>
      </c>
      <c r="G151" s="8"/>
      <c r="H151" s="16" t="s">
        <v>602</v>
      </c>
      <c r="I151" s="9" t="s">
        <v>10</v>
      </c>
    </row>
    <row r="152" spans="2:9" ht="13.5">
      <c r="B152" s="17" t="s">
        <v>1365</v>
      </c>
      <c r="C152" s="16" t="s">
        <v>597</v>
      </c>
      <c r="D152" s="16" t="s">
        <v>598</v>
      </c>
      <c r="E152" s="18" t="str">
        <f t="shared" si="2"/>
        <v>EA566CL</v>
      </c>
      <c r="G152" s="8"/>
      <c r="H152" s="16" t="s">
        <v>599</v>
      </c>
      <c r="I152" s="9" t="s">
        <v>10</v>
      </c>
    </row>
    <row r="153" spans="2:9" ht="13.5">
      <c r="B153" s="17" t="s">
        <v>1366</v>
      </c>
      <c r="C153" s="16" t="s">
        <v>629</v>
      </c>
      <c r="D153" s="16" t="s">
        <v>630</v>
      </c>
      <c r="E153" s="18" t="str">
        <f t="shared" si="2"/>
        <v>EA829EB-20D</v>
      </c>
      <c r="G153" s="8"/>
      <c r="H153" s="16" t="s">
        <v>631</v>
      </c>
      <c r="I153" s="9" t="s">
        <v>10</v>
      </c>
    </row>
    <row r="154" spans="2:9" ht="13.5">
      <c r="B154" s="17" t="s">
        <v>1367</v>
      </c>
      <c r="C154" s="16" t="s">
        <v>987</v>
      </c>
      <c r="D154" s="16" t="s">
        <v>988</v>
      </c>
      <c r="E154" s="18" t="str">
        <f t="shared" si="2"/>
        <v>EA829EC-1.5</v>
      </c>
      <c r="G154" s="8"/>
      <c r="H154" s="16" t="s">
        <v>989</v>
      </c>
      <c r="I154" s="9" t="s">
        <v>10</v>
      </c>
    </row>
    <row r="155" spans="2:9" ht="13.5">
      <c r="B155" s="17" t="s">
        <v>1368</v>
      </c>
      <c r="C155" s="16" t="s">
        <v>533</v>
      </c>
      <c r="D155" s="16" t="s">
        <v>534</v>
      </c>
      <c r="E155" s="18" t="str">
        <f t="shared" si="2"/>
        <v>EA366FD-1</v>
      </c>
      <c r="G155" s="8"/>
      <c r="H155" s="16" t="s">
        <v>535</v>
      </c>
      <c r="I155" s="9" t="s">
        <v>10</v>
      </c>
    </row>
    <row r="156" spans="2:9" ht="13.5">
      <c r="B156" s="17" t="s">
        <v>58</v>
      </c>
      <c r="C156" s="16" t="s">
        <v>1017</v>
      </c>
      <c r="D156" s="16" t="s">
        <v>1018</v>
      </c>
      <c r="E156" s="18" t="str">
        <f t="shared" si="2"/>
        <v>EA991GS-102</v>
      </c>
      <c r="G156" s="8"/>
      <c r="H156" s="16" t="s">
        <v>1019</v>
      </c>
      <c r="I156" s="9" t="s">
        <v>10</v>
      </c>
    </row>
    <row r="157" spans="2:9" ht="13.5">
      <c r="B157" s="17" t="s">
        <v>1369</v>
      </c>
      <c r="C157" s="16" t="s">
        <v>1153</v>
      </c>
      <c r="D157" s="16" t="s">
        <v>1154</v>
      </c>
      <c r="E157" s="18" t="str">
        <f t="shared" si="2"/>
        <v>EA508AD-13</v>
      </c>
      <c r="G157" s="8"/>
      <c r="H157" s="16" t="s">
        <v>1155</v>
      </c>
      <c r="I157" s="9" t="s">
        <v>10</v>
      </c>
    </row>
    <row r="158" spans="2:9" ht="13.5">
      <c r="B158" s="17" t="s">
        <v>1370</v>
      </c>
      <c r="C158" s="16" t="s">
        <v>726</v>
      </c>
      <c r="D158" s="16" t="s">
        <v>727</v>
      </c>
      <c r="E158" s="18" t="str">
        <f t="shared" si="2"/>
        <v>EA525AD-75A</v>
      </c>
      <c r="G158" s="8"/>
      <c r="H158" s="16" t="s">
        <v>728</v>
      </c>
      <c r="I158" s="9" t="s">
        <v>10</v>
      </c>
    </row>
    <row r="159" spans="2:9" ht="13.5">
      <c r="B159" s="17" t="s">
        <v>1371</v>
      </c>
      <c r="C159" s="16" t="s">
        <v>752</v>
      </c>
      <c r="D159" s="16" t="s">
        <v>753</v>
      </c>
      <c r="E159" s="18" t="str">
        <f t="shared" si="2"/>
        <v>EA950XM-1</v>
      </c>
      <c r="G159" s="8"/>
      <c r="H159" s="16" t="s">
        <v>754</v>
      </c>
      <c r="I159" s="9" t="s">
        <v>10</v>
      </c>
    </row>
    <row r="160" spans="2:9" ht="13.5">
      <c r="B160" s="17" t="s">
        <v>1372</v>
      </c>
      <c r="C160" s="16" t="s">
        <v>1023</v>
      </c>
      <c r="D160" s="16" t="s">
        <v>1024</v>
      </c>
      <c r="E160" s="18" t="str">
        <f t="shared" si="2"/>
        <v>EA966AM-85A</v>
      </c>
      <c r="G160" s="8"/>
      <c r="H160" s="16" t="s">
        <v>1025</v>
      </c>
      <c r="I160" s="9" t="s">
        <v>10</v>
      </c>
    </row>
    <row r="161" spans="2:9" ht="13.5">
      <c r="B161" s="17" t="s">
        <v>26</v>
      </c>
      <c r="C161" s="16" t="s">
        <v>1002</v>
      </c>
      <c r="D161" s="16" t="s">
        <v>1003</v>
      </c>
      <c r="E161" s="18" t="str">
        <f t="shared" si="2"/>
        <v>EA819DJ-156</v>
      </c>
      <c r="G161" s="8"/>
      <c r="H161" s="16" t="s">
        <v>1004</v>
      </c>
      <c r="I161" s="9" t="s">
        <v>10</v>
      </c>
    </row>
    <row r="162" spans="2:9" ht="13.5">
      <c r="B162" s="17" t="s">
        <v>1373</v>
      </c>
      <c r="C162" s="16" t="s">
        <v>1280</v>
      </c>
      <c r="D162" s="16" t="s">
        <v>1281</v>
      </c>
      <c r="E162" s="18" t="str">
        <f t="shared" si="2"/>
        <v>EA535KC-12</v>
      </c>
      <c r="G162" s="8"/>
      <c r="H162" s="16" t="s">
        <v>1282</v>
      </c>
      <c r="I162" s="9" t="s">
        <v>10</v>
      </c>
    </row>
    <row r="163" spans="2:9" ht="13.5">
      <c r="B163" s="17" t="s">
        <v>1374</v>
      </c>
      <c r="C163" s="16" t="s">
        <v>603</v>
      </c>
      <c r="D163" s="16" t="s">
        <v>604</v>
      </c>
      <c r="E163" s="18" t="str">
        <f t="shared" si="2"/>
        <v>EA535TE-2</v>
      </c>
      <c r="G163" s="8"/>
      <c r="H163" s="16" t="s">
        <v>605</v>
      </c>
      <c r="I163" s="9" t="s">
        <v>10</v>
      </c>
    </row>
    <row r="164" spans="2:9" ht="13.5">
      <c r="B164" s="17" t="s">
        <v>1375</v>
      </c>
      <c r="C164" s="16" t="s">
        <v>897</v>
      </c>
      <c r="D164" s="16" t="s">
        <v>898</v>
      </c>
      <c r="E164" s="18" t="str">
        <f t="shared" si="2"/>
        <v>EA535MB-125</v>
      </c>
      <c r="G164" s="8"/>
      <c r="H164" s="16" t="s">
        <v>899</v>
      </c>
      <c r="I164" s="9" t="s">
        <v>10</v>
      </c>
    </row>
    <row r="165" spans="2:9" ht="13.5">
      <c r="B165" s="17" t="s">
        <v>1376</v>
      </c>
      <c r="C165" s="16" t="s">
        <v>865</v>
      </c>
      <c r="D165" s="16" t="s">
        <v>866</v>
      </c>
      <c r="E165" s="18" t="str">
        <f t="shared" si="2"/>
        <v>EA757ZA-24A</v>
      </c>
      <c r="G165" s="8"/>
      <c r="H165" s="16" t="s">
        <v>867</v>
      </c>
      <c r="I165" s="9" t="s">
        <v>10</v>
      </c>
    </row>
    <row r="166" spans="2:9" ht="13.5">
      <c r="B166" s="17" t="s">
        <v>1377</v>
      </c>
      <c r="C166" s="16" t="s">
        <v>708</v>
      </c>
      <c r="D166" s="16" t="s">
        <v>709</v>
      </c>
      <c r="E166" s="18" t="str">
        <f t="shared" si="2"/>
        <v>EA780MA-2A</v>
      </c>
      <c r="G166" s="8"/>
      <c r="H166" s="16" t="s">
        <v>710</v>
      </c>
      <c r="I166" s="9" t="s">
        <v>10</v>
      </c>
    </row>
    <row r="167" spans="2:9" ht="13.5">
      <c r="B167" s="17" t="s">
        <v>1378</v>
      </c>
      <c r="C167" s="16" t="s">
        <v>1233</v>
      </c>
      <c r="D167" s="16" t="s">
        <v>1234</v>
      </c>
      <c r="E167" s="18" t="str">
        <f t="shared" si="2"/>
        <v>EA721JM-230</v>
      </c>
      <c r="G167" s="8"/>
      <c r="H167" s="16" t="s">
        <v>1235</v>
      </c>
      <c r="I167" s="9" t="s">
        <v>10</v>
      </c>
    </row>
    <row r="168" spans="2:9" ht="13.5">
      <c r="B168" s="17" t="s">
        <v>1378</v>
      </c>
      <c r="C168" s="16" t="s">
        <v>1008</v>
      </c>
      <c r="D168" s="16" t="s">
        <v>1009</v>
      </c>
      <c r="E168" s="18" t="str">
        <f t="shared" si="2"/>
        <v>EA735MB-100</v>
      </c>
      <c r="G168" s="8"/>
      <c r="H168" s="16" t="s">
        <v>1010</v>
      </c>
      <c r="I168" s="9" t="s">
        <v>10</v>
      </c>
    </row>
    <row r="169" spans="2:9" ht="13.5">
      <c r="B169" s="17" t="s">
        <v>1378</v>
      </c>
      <c r="C169" s="16" t="s">
        <v>539</v>
      </c>
      <c r="D169" s="16" t="s">
        <v>540</v>
      </c>
      <c r="E169" s="18" t="str">
        <f t="shared" si="2"/>
        <v>EA735ME-80</v>
      </c>
      <c r="G169" s="8"/>
      <c r="H169" s="16" t="s">
        <v>541</v>
      </c>
      <c r="I169" s="9" t="s">
        <v>10</v>
      </c>
    </row>
    <row r="170" spans="2:9" ht="13.5">
      <c r="B170" s="17" t="s">
        <v>59</v>
      </c>
      <c r="C170" s="16" t="s">
        <v>910</v>
      </c>
      <c r="D170" s="16" t="s">
        <v>911</v>
      </c>
      <c r="E170" s="18" t="str">
        <f t="shared" si="2"/>
        <v>EA721K-12A</v>
      </c>
      <c r="G170" s="8"/>
      <c r="H170" s="16" t="s">
        <v>912</v>
      </c>
      <c r="I170" s="9" t="s">
        <v>10</v>
      </c>
    </row>
    <row r="171" spans="2:9" ht="13.5">
      <c r="B171" s="17" t="s">
        <v>60</v>
      </c>
      <c r="C171" s="16" t="s">
        <v>826</v>
      </c>
      <c r="D171" s="16" t="s">
        <v>827</v>
      </c>
      <c r="E171" s="18" t="str">
        <f t="shared" si="2"/>
        <v>EA720GD-3</v>
      </c>
      <c r="G171" s="8"/>
      <c r="H171" s="16" t="s">
        <v>828</v>
      </c>
      <c r="I171" s="9" t="s">
        <v>10</v>
      </c>
    </row>
    <row r="172" spans="2:9" ht="13.5">
      <c r="B172" s="17" t="s">
        <v>60</v>
      </c>
      <c r="C172" s="16" t="s">
        <v>764</v>
      </c>
      <c r="D172" s="16" t="s">
        <v>765</v>
      </c>
      <c r="E172" s="18" t="str">
        <f t="shared" si="2"/>
        <v>EA720JD-275C</v>
      </c>
      <c r="G172" s="8"/>
      <c r="H172" s="16" t="s">
        <v>766</v>
      </c>
      <c r="I172" s="9" t="s">
        <v>10</v>
      </c>
    </row>
    <row r="173" spans="2:9" ht="13.5">
      <c r="B173" s="17" t="s">
        <v>1379</v>
      </c>
      <c r="C173" s="16" t="s">
        <v>542</v>
      </c>
      <c r="D173" s="16" t="s">
        <v>543</v>
      </c>
      <c r="E173" s="18" t="str">
        <f t="shared" si="2"/>
        <v>EA725EB-225</v>
      </c>
      <c r="G173" s="8"/>
      <c r="H173" s="16" t="s">
        <v>544</v>
      </c>
      <c r="I173" s="9" t="s">
        <v>10</v>
      </c>
    </row>
    <row r="174" spans="2:9" ht="13.5">
      <c r="B174" s="17" t="s">
        <v>1380</v>
      </c>
      <c r="C174" s="16" t="s">
        <v>1059</v>
      </c>
      <c r="D174" s="16" t="s">
        <v>1060</v>
      </c>
      <c r="E174" s="18" t="str">
        <f t="shared" si="2"/>
        <v>EA725MC-35A</v>
      </c>
      <c r="G174" s="8"/>
      <c r="H174" s="16" t="s">
        <v>1061</v>
      </c>
      <c r="I174" s="9" t="s">
        <v>10</v>
      </c>
    </row>
    <row r="175" spans="2:9" ht="13.5">
      <c r="B175" s="17" t="s">
        <v>1381</v>
      </c>
      <c r="C175" s="16" t="s">
        <v>1247</v>
      </c>
      <c r="D175" s="16" t="s">
        <v>1248</v>
      </c>
      <c r="E175" s="18" t="str">
        <f t="shared" si="2"/>
        <v>EA719K-40A</v>
      </c>
      <c r="G175" s="8"/>
      <c r="H175" s="16" t="s">
        <v>1249</v>
      </c>
      <c r="I175" s="9" t="s">
        <v>10</v>
      </c>
    </row>
    <row r="176" spans="2:9" ht="13.5">
      <c r="B176" s="17" t="s">
        <v>27</v>
      </c>
      <c r="C176" s="16" t="s">
        <v>876</v>
      </c>
      <c r="D176" s="16" t="s">
        <v>877</v>
      </c>
      <c r="E176" s="18" t="str">
        <f t="shared" si="2"/>
        <v>EA715CB-8</v>
      </c>
      <c r="G176" s="8"/>
      <c r="H176" s="16" t="s">
        <v>878</v>
      </c>
      <c r="I176" s="9" t="s">
        <v>10</v>
      </c>
    </row>
    <row r="177" spans="2:9" ht="13.5">
      <c r="B177" s="17" t="s">
        <v>1382</v>
      </c>
      <c r="C177" s="16" t="s">
        <v>905</v>
      </c>
      <c r="D177" s="16" t="s">
        <v>906</v>
      </c>
      <c r="E177" s="18" t="str">
        <f t="shared" si="2"/>
        <v>EA707DC-7</v>
      </c>
      <c r="G177" s="8"/>
      <c r="H177" s="16" t="s">
        <v>907</v>
      </c>
      <c r="I177" s="9" t="s">
        <v>10</v>
      </c>
    </row>
    <row r="178" spans="2:9" ht="13.5">
      <c r="B178" s="17" t="s">
        <v>61</v>
      </c>
      <c r="C178" s="16" t="s">
        <v>564</v>
      </c>
      <c r="D178" s="16" t="s">
        <v>565</v>
      </c>
      <c r="E178" s="18" t="str">
        <f t="shared" si="2"/>
        <v>EA707D-24</v>
      </c>
      <c r="G178" s="8"/>
      <c r="H178" s="16" t="s">
        <v>566</v>
      </c>
      <c r="I178" s="9" t="s">
        <v>10</v>
      </c>
    </row>
    <row r="179" spans="2:9" ht="13.5">
      <c r="B179" s="17" t="s">
        <v>1383</v>
      </c>
      <c r="C179" s="16" t="s">
        <v>1089</v>
      </c>
      <c r="D179" s="16" t="s">
        <v>1090</v>
      </c>
      <c r="E179" s="18" t="str">
        <f t="shared" si="2"/>
        <v>EA701BC-31</v>
      </c>
      <c r="G179" s="8"/>
      <c r="H179" s="16" t="s">
        <v>1091</v>
      </c>
      <c r="I179" s="9" t="s">
        <v>10</v>
      </c>
    </row>
    <row r="180" spans="2:9" ht="13.5">
      <c r="B180" s="17" t="s">
        <v>1383</v>
      </c>
      <c r="C180" s="16" t="s">
        <v>1142</v>
      </c>
      <c r="D180" s="16" t="s">
        <v>1143</v>
      </c>
      <c r="E180" s="18" t="str">
        <f t="shared" si="2"/>
        <v>EA701BC-32</v>
      </c>
      <c r="G180" s="8"/>
      <c r="H180" s="16" t="s">
        <v>1144</v>
      </c>
      <c r="I180" s="9" t="s">
        <v>10</v>
      </c>
    </row>
    <row r="181" spans="2:9" ht="13.5">
      <c r="B181" s="17" t="s">
        <v>1384</v>
      </c>
      <c r="C181" s="16" t="s">
        <v>614</v>
      </c>
      <c r="D181" s="16" t="s">
        <v>615</v>
      </c>
      <c r="E181" s="18" t="str">
        <f t="shared" si="2"/>
        <v>EA722CA-7A</v>
      </c>
      <c r="G181" s="8"/>
      <c r="H181" s="16" t="s">
        <v>616</v>
      </c>
      <c r="I181" s="9" t="s">
        <v>10</v>
      </c>
    </row>
    <row r="182" spans="2:9" ht="13.5">
      <c r="B182" s="17" t="s">
        <v>1385</v>
      </c>
      <c r="C182" s="16" t="s">
        <v>791</v>
      </c>
      <c r="D182" s="16" t="s">
        <v>792</v>
      </c>
      <c r="E182" s="18" t="str">
        <f t="shared" si="2"/>
        <v>EA813PA-101A</v>
      </c>
      <c r="G182" s="8"/>
      <c r="H182" s="16" t="s">
        <v>793</v>
      </c>
      <c r="I182" s="9" t="s">
        <v>10</v>
      </c>
    </row>
    <row r="183" spans="2:9" ht="13.5">
      <c r="B183" s="17" t="s">
        <v>1385</v>
      </c>
      <c r="C183" s="16" t="s">
        <v>967</v>
      </c>
      <c r="D183" s="16" t="s">
        <v>968</v>
      </c>
      <c r="E183" s="18" t="str">
        <f t="shared" si="2"/>
        <v>EA813PA-126A</v>
      </c>
      <c r="G183" s="8"/>
      <c r="H183" s="16" t="s">
        <v>969</v>
      </c>
      <c r="I183" s="9" t="s">
        <v>10</v>
      </c>
    </row>
    <row r="184" spans="2:9" ht="13.5">
      <c r="B184" s="17" t="s">
        <v>1386</v>
      </c>
      <c r="C184" s="16" t="s">
        <v>1092</v>
      </c>
      <c r="D184" s="16" t="s">
        <v>1093</v>
      </c>
      <c r="E184" s="18" t="str">
        <f t="shared" si="2"/>
        <v>EA813HF-15A</v>
      </c>
      <c r="G184" s="8"/>
      <c r="H184" s="16" t="s">
        <v>1094</v>
      </c>
      <c r="I184" s="9" t="s">
        <v>10</v>
      </c>
    </row>
    <row r="185" spans="2:9" ht="13.5">
      <c r="B185" s="17" t="s">
        <v>1386</v>
      </c>
      <c r="C185" s="16" t="s">
        <v>1331</v>
      </c>
      <c r="D185" s="16" t="s">
        <v>1332</v>
      </c>
      <c r="E185" s="18" t="str">
        <f t="shared" si="2"/>
        <v>EA813RT-12</v>
      </c>
      <c r="G185" s="8"/>
      <c r="H185" s="16" t="s">
        <v>1333</v>
      </c>
      <c r="I185" s="9" t="s">
        <v>10</v>
      </c>
    </row>
    <row r="186" spans="2:9" ht="13.5">
      <c r="B186" s="17" t="s">
        <v>1387</v>
      </c>
      <c r="C186" s="16" t="s">
        <v>823</v>
      </c>
      <c r="D186" s="16" t="s">
        <v>824</v>
      </c>
      <c r="E186" s="18" t="str">
        <f t="shared" si="2"/>
        <v>EA824WG-105</v>
      </c>
      <c r="G186" s="8"/>
      <c r="H186" s="16" t="s">
        <v>825</v>
      </c>
      <c r="I186" s="9" t="s">
        <v>10</v>
      </c>
    </row>
    <row r="187" spans="2:9" ht="13.5">
      <c r="B187" s="17" t="s">
        <v>62</v>
      </c>
      <c r="C187" s="16" t="s">
        <v>1162</v>
      </c>
      <c r="D187" s="16" t="s">
        <v>1163</v>
      </c>
      <c r="E187" s="18" t="str">
        <f t="shared" si="2"/>
        <v>EA824DF-10.5</v>
      </c>
      <c r="G187" s="8"/>
      <c r="H187" s="16" t="s">
        <v>1164</v>
      </c>
      <c r="I187" s="9" t="s">
        <v>10</v>
      </c>
    </row>
    <row r="188" spans="2:9" ht="13.5">
      <c r="B188" s="17" t="s">
        <v>1388</v>
      </c>
      <c r="C188" s="16" t="s">
        <v>556</v>
      </c>
      <c r="D188" s="16" t="s">
        <v>557</v>
      </c>
      <c r="E188" s="18" t="str">
        <f t="shared" si="2"/>
        <v>EA819BV-84C</v>
      </c>
      <c r="G188" s="8"/>
      <c r="H188" s="16" t="s">
        <v>558</v>
      </c>
      <c r="I188" s="9" t="s">
        <v>10</v>
      </c>
    </row>
    <row r="189" spans="2:9" ht="13.5">
      <c r="B189" s="17" t="s">
        <v>1389</v>
      </c>
      <c r="C189" s="16" t="s">
        <v>579</v>
      </c>
      <c r="D189" s="16" t="s">
        <v>580</v>
      </c>
      <c r="E189" s="18" t="str">
        <f t="shared" si="2"/>
        <v>EA809PE-2</v>
      </c>
      <c r="G189" s="8"/>
      <c r="H189" s="16" t="s">
        <v>581</v>
      </c>
      <c r="I189" s="9" t="s">
        <v>10</v>
      </c>
    </row>
    <row r="190" spans="2:9" ht="13.5">
      <c r="B190" s="17" t="s">
        <v>15</v>
      </c>
      <c r="C190" s="16" t="s">
        <v>990</v>
      </c>
      <c r="D190" s="16" t="s">
        <v>991</v>
      </c>
      <c r="E190" s="18" t="str">
        <f t="shared" si="2"/>
        <v>EA854LB-6A</v>
      </c>
      <c r="G190" s="8"/>
      <c r="H190" s="16" t="s">
        <v>992</v>
      </c>
      <c r="I190" s="9" t="s">
        <v>10</v>
      </c>
    </row>
    <row r="191" spans="2:9" ht="13.5">
      <c r="B191" s="17" t="s">
        <v>63</v>
      </c>
      <c r="C191" s="16" t="s">
        <v>1127</v>
      </c>
      <c r="D191" s="16" t="s">
        <v>1128</v>
      </c>
      <c r="E191" s="18" t="str">
        <f t="shared" si="2"/>
        <v>EA140VA-3</v>
      </c>
      <c r="G191" s="8"/>
      <c r="H191" s="16" t="s">
        <v>1129</v>
      </c>
      <c r="I191" s="9" t="s">
        <v>10</v>
      </c>
    </row>
    <row r="192" spans="2:9" ht="13.5">
      <c r="B192" s="17" t="s">
        <v>1390</v>
      </c>
      <c r="C192" s="16" t="s">
        <v>1029</v>
      </c>
      <c r="D192" s="16" t="s">
        <v>1030</v>
      </c>
      <c r="E192" s="18" t="str">
        <f t="shared" si="2"/>
        <v>EA153AF-3B</v>
      </c>
      <c r="G192" s="8"/>
      <c r="H192" s="16" t="s">
        <v>1031</v>
      </c>
      <c r="I192" s="9" t="s">
        <v>10</v>
      </c>
    </row>
    <row r="193" spans="2:9" ht="13.5">
      <c r="B193" s="17" t="s">
        <v>1391</v>
      </c>
      <c r="C193" s="16" t="s">
        <v>1156</v>
      </c>
      <c r="D193" s="16" t="s">
        <v>1157</v>
      </c>
      <c r="E193" s="18" t="str">
        <f t="shared" si="2"/>
        <v>EA976AR-13</v>
      </c>
      <c r="G193" s="8"/>
      <c r="H193" s="16" t="s">
        <v>1158</v>
      </c>
      <c r="I193" s="9" t="s">
        <v>10</v>
      </c>
    </row>
    <row r="194" spans="2:9" ht="13.5">
      <c r="B194" s="17" t="s">
        <v>1392</v>
      </c>
      <c r="C194" s="16" t="s">
        <v>915</v>
      </c>
      <c r="D194" s="16" t="s">
        <v>916</v>
      </c>
      <c r="E194" s="18" t="str">
        <f t="shared" si="2"/>
        <v>EA520BE-201A</v>
      </c>
      <c r="G194" s="8"/>
      <c r="H194" s="16" t="s">
        <v>917</v>
      </c>
      <c r="I194" s="9" t="s">
        <v>10</v>
      </c>
    </row>
    <row r="195" spans="2:9" ht="13.5">
      <c r="B195" s="17" t="s">
        <v>1393</v>
      </c>
      <c r="C195" s="16" t="s">
        <v>720</v>
      </c>
      <c r="D195" s="16" t="s">
        <v>721</v>
      </c>
      <c r="E195" s="18" t="str">
        <f t="shared" si="2"/>
        <v>EA520BW-40</v>
      </c>
      <c r="G195" s="8"/>
      <c r="H195" s="16" t="s">
        <v>722</v>
      </c>
      <c r="I195" s="9" t="s">
        <v>10</v>
      </c>
    </row>
    <row r="196" spans="2:9" ht="13.5">
      <c r="B196" s="17" t="s">
        <v>64</v>
      </c>
      <c r="C196" s="16" t="s">
        <v>1292</v>
      </c>
      <c r="D196" s="16" t="s">
        <v>1293</v>
      </c>
      <c r="E196" s="18" t="str">
        <f t="shared" si="2"/>
        <v>EA987GK-22</v>
      </c>
      <c r="G196" s="8"/>
      <c r="H196" s="16" t="s">
        <v>1294</v>
      </c>
      <c r="I196" s="9" t="s">
        <v>10</v>
      </c>
    </row>
    <row r="197" spans="2:9" ht="13.5">
      <c r="B197" s="17" t="s">
        <v>64</v>
      </c>
      <c r="C197" s="16" t="s">
        <v>640</v>
      </c>
      <c r="D197" s="16" t="s">
        <v>641</v>
      </c>
      <c r="E197" s="18" t="str">
        <f t="shared" si="2"/>
        <v>EA638BT-53</v>
      </c>
      <c r="G197" s="8"/>
      <c r="H197" s="16" t="s">
        <v>642</v>
      </c>
      <c r="I197" s="9" t="s">
        <v>10</v>
      </c>
    </row>
    <row r="198" spans="2:9" ht="13.5">
      <c r="B198" s="17" t="s">
        <v>1394</v>
      </c>
      <c r="C198" s="16" t="s">
        <v>561</v>
      </c>
      <c r="D198" s="16" t="s">
        <v>562</v>
      </c>
      <c r="E198" s="18" t="str">
        <f t="shared" si="2"/>
        <v>EA982SG-2A</v>
      </c>
      <c r="G198" s="8"/>
      <c r="H198" s="16" t="s">
        <v>563</v>
      </c>
      <c r="I198" s="9" t="s">
        <v>10</v>
      </c>
    </row>
    <row r="199" spans="2:9" ht="13.5">
      <c r="B199" s="17" t="s">
        <v>1395</v>
      </c>
      <c r="C199" s="16" t="s">
        <v>702</v>
      </c>
      <c r="D199" s="16" t="s">
        <v>703</v>
      </c>
      <c r="E199" s="18" t="str">
        <f t="shared" si="2"/>
        <v>EA638JT-8A</v>
      </c>
      <c r="G199" s="8"/>
      <c r="H199" s="16" t="s">
        <v>704</v>
      </c>
      <c r="I199" s="9" t="s">
        <v>10</v>
      </c>
    </row>
    <row r="200" spans="2:9" ht="13.5">
      <c r="B200" s="17" t="s">
        <v>1396</v>
      </c>
      <c r="C200" s="16" t="s">
        <v>1050</v>
      </c>
      <c r="D200" s="16" t="s">
        <v>1051</v>
      </c>
      <c r="E200" s="18" t="str">
        <f t="shared" si="2"/>
        <v>EA944M-52</v>
      </c>
      <c r="G200" s="8"/>
      <c r="H200" s="16" t="s">
        <v>1052</v>
      </c>
      <c r="I200" s="9" t="s">
        <v>10</v>
      </c>
    </row>
    <row r="201" spans="2:9" ht="13.5">
      <c r="B201" s="17" t="s">
        <v>1397</v>
      </c>
      <c r="C201" s="16" t="s">
        <v>661</v>
      </c>
      <c r="D201" s="16" t="s">
        <v>662</v>
      </c>
      <c r="E201" s="18" t="str">
        <f t="shared" si="2"/>
        <v>EA628TK-122</v>
      </c>
      <c r="G201" s="8"/>
      <c r="H201" s="16" t="s">
        <v>663</v>
      </c>
      <c r="I201" s="9" t="s">
        <v>10</v>
      </c>
    </row>
    <row r="202" spans="2:9" ht="13.5">
      <c r="B202" s="17" t="s">
        <v>1398</v>
      </c>
      <c r="C202" s="16" t="s">
        <v>935</v>
      </c>
      <c r="D202" s="16" t="s">
        <v>936</v>
      </c>
      <c r="E202" s="18" t="str">
        <f t="shared" si="2"/>
        <v>EA903BB-37A</v>
      </c>
      <c r="G202" s="8"/>
      <c r="H202" s="16" t="s">
        <v>937</v>
      </c>
      <c r="I202" s="9" t="s">
        <v>10</v>
      </c>
    </row>
    <row r="203" spans="2:9" ht="13.5">
      <c r="B203" s="17" t="s">
        <v>1399</v>
      </c>
      <c r="C203" s="16" t="s">
        <v>696</v>
      </c>
      <c r="D203" s="16" t="s">
        <v>697</v>
      </c>
      <c r="E203" s="18" t="str">
        <f t="shared" si="2"/>
        <v>EA903BL-20A</v>
      </c>
      <c r="G203" s="8"/>
      <c r="H203" s="16" t="s">
        <v>698</v>
      </c>
      <c r="I203" s="9" t="s">
        <v>10</v>
      </c>
    </row>
    <row r="204" spans="2:9" ht="13.5">
      <c r="B204" s="17" t="s">
        <v>65</v>
      </c>
      <c r="C204" s="16" t="s">
        <v>559</v>
      </c>
      <c r="D204" s="16" t="s">
        <v>560</v>
      </c>
      <c r="E204" s="18" t="str">
        <f aca="true" t="shared" si="3" ref="E204:E267">HYPERLINK(I204&amp;H204,H204)</f>
        <v>EA468BX-22A</v>
      </c>
      <c r="G204" s="8"/>
      <c r="H204" s="16" t="s">
        <v>402</v>
      </c>
      <c r="I204" s="9" t="s">
        <v>10</v>
      </c>
    </row>
    <row r="205" spans="2:9" ht="13.5">
      <c r="B205" s="17" t="s">
        <v>1400</v>
      </c>
      <c r="C205" s="16" t="s">
        <v>576</v>
      </c>
      <c r="D205" s="16" t="s">
        <v>577</v>
      </c>
      <c r="E205" s="18" t="str">
        <f t="shared" si="3"/>
        <v>EA947FE-2A</v>
      </c>
      <c r="G205" s="8"/>
      <c r="H205" s="16" t="s">
        <v>578</v>
      </c>
      <c r="I205" s="9" t="s">
        <v>10</v>
      </c>
    </row>
    <row r="206" spans="2:9" ht="13.5">
      <c r="B206" s="17" t="s">
        <v>1401</v>
      </c>
      <c r="C206" s="16" t="s">
        <v>649</v>
      </c>
      <c r="D206" s="16" t="s">
        <v>650</v>
      </c>
      <c r="E206" s="18" t="str">
        <f t="shared" si="3"/>
        <v>EA538JH-100C</v>
      </c>
      <c r="G206" s="8"/>
      <c r="H206" s="16" t="s">
        <v>651</v>
      </c>
      <c r="I206" s="9" t="s">
        <v>10</v>
      </c>
    </row>
    <row r="207" spans="2:9" ht="13.5">
      <c r="B207" s="17" t="s">
        <v>66</v>
      </c>
      <c r="C207" s="16" t="s">
        <v>567</v>
      </c>
      <c r="D207" s="16" t="s">
        <v>568</v>
      </c>
      <c r="E207" s="18" t="str">
        <f t="shared" si="3"/>
        <v>EA538MB-3B</v>
      </c>
      <c r="G207" s="8"/>
      <c r="H207" s="16" t="s">
        <v>569</v>
      </c>
      <c r="I207" s="9" t="s">
        <v>10</v>
      </c>
    </row>
    <row r="208" spans="2:9" ht="13.5">
      <c r="B208" s="17" t="s">
        <v>66</v>
      </c>
      <c r="C208" s="16" t="s">
        <v>658</v>
      </c>
      <c r="D208" s="16" t="s">
        <v>659</v>
      </c>
      <c r="E208" s="18" t="str">
        <f t="shared" si="3"/>
        <v>EA538MH-1B</v>
      </c>
      <c r="G208" s="8"/>
      <c r="H208" s="16" t="s">
        <v>660</v>
      </c>
      <c r="I208" s="9" t="s">
        <v>10</v>
      </c>
    </row>
    <row r="209" spans="2:9" ht="13.5">
      <c r="B209" s="17" t="s">
        <v>67</v>
      </c>
      <c r="C209" s="16" t="s">
        <v>573</v>
      </c>
      <c r="D209" s="16" t="s">
        <v>574</v>
      </c>
      <c r="E209" s="18" t="str">
        <f t="shared" si="3"/>
        <v>EA940DB-88GA</v>
      </c>
      <c r="G209" s="8"/>
      <c r="H209" s="16" t="s">
        <v>575</v>
      </c>
      <c r="I209" s="9" t="s">
        <v>10</v>
      </c>
    </row>
    <row r="210" spans="2:9" ht="13.5">
      <c r="B210" s="17" t="s">
        <v>67</v>
      </c>
      <c r="C210" s="16" t="s">
        <v>928</v>
      </c>
      <c r="D210" s="16" t="s">
        <v>929</v>
      </c>
      <c r="E210" s="18" t="str">
        <f t="shared" si="3"/>
        <v>EA940DF-62</v>
      </c>
      <c r="G210" s="8"/>
      <c r="H210" s="16" t="s">
        <v>930</v>
      </c>
      <c r="I210" s="9" t="s">
        <v>10</v>
      </c>
    </row>
    <row r="211" spans="2:9" ht="13.5">
      <c r="B211" s="17" t="s">
        <v>67</v>
      </c>
      <c r="C211" s="16" t="s">
        <v>924</v>
      </c>
      <c r="D211" s="16" t="s">
        <v>925</v>
      </c>
      <c r="E211" s="18" t="str">
        <f t="shared" si="3"/>
        <v>EA940DF-87</v>
      </c>
      <c r="G211" s="8"/>
      <c r="H211" s="16" t="s">
        <v>926</v>
      </c>
      <c r="I211" s="9" t="s">
        <v>10</v>
      </c>
    </row>
    <row r="212" spans="2:9" ht="13.5">
      <c r="B212" s="17" t="s">
        <v>68</v>
      </c>
      <c r="C212" s="16" t="s">
        <v>996</v>
      </c>
      <c r="D212" s="16" t="s">
        <v>997</v>
      </c>
      <c r="E212" s="18" t="str">
        <f t="shared" si="3"/>
        <v>EA944NE-30A</v>
      </c>
      <c r="G212" s="8"/>
      <c r="H212" s="16" t="s">
        <v>998</v>
      </c>
      <c r="I212" s="9" t="s">
        <v>10</v>
      </c>
    </row>
    <row r="213" spans="2:9" ht="13.5">
      <c r="B213" s="17" t="s">
        <v>1402</v>
      </c>
      <c r="C213" s="16" t="s">
        <v>953</v>
      </c>
      <c r="D213" s="16" t="s">
        <v>954</v>
      </c>
      <c r="E213" s="18" t="str">
        <f t="shared" si="3"/>
        <v>EA351BC-5</v>
      </c>
      <c r="G213" s="8"/>
      <c r="H213" s="16" t="s">
        <v>955</v>
      </c>
      <c r="I213" s="9" t="s">
        <v>10</v>
      </c>
    </row>
    <row r="214" spans="2:9" ht="13.5">
      <c r="B214" s="17" t="s">
        <v>1403</v>
      </c>
      <c r="C214" s="16" t="s">
        <v>780</v>
      </c>
      <c r="D214" s="16" t="s">
        <v>781</v>
      </c>
      <c r="E214" s="18" t="str">
        <f t="shared" si="3"/>
        <v>EA930AE-72</v>
      </c>
      <c r="G214" s="8"/>
      <c r="H214" s="16" t="s">
        <v>782</v>
      </c>
      <c r="I214" s="9" t="s">
        <v>10</v>
      </c>
    </row>
    <row r="215" spans="2:9" ht="13.5">
      <c r="B215" s="17" t="s">
        <v>1404</v>
      </c>
      <c r="C215" s="16" t="s">
        <v>550</v>
      </c>
      <c r="D215" s="16" t="s">
        <v>551</v>
      </c>
      <c r="E215" s="18" t="str">
        <f t="shared" si="3"/>
        <v>EA935BM-11A</v>
      </c>
      <c r="G215" s="8"/>
      <c r="H215" s="16" t="s">
        <v>552</v>
      </c>
      <c r="I215" s="9" t="s">
        <v>10</v>
      </c>
    </row>
    <row r="216" spans="2:9" ht="13.5">
      <c r="B216" s="17" t="s">
        <v>1405</v>
      </c>
      <c r="C216" s="16" t="s">
        <v>788</v>
      </c>
      <c r="D216" s="16" t="s">
        <v>789</v>
      </c>
      <c r="E216" s="18" t="str">
        <f t="shared" si="3"/>
        <v>EA942EJ-83</v>
      </c>
      <c r="G216" s="8"/>
      <c r="H216" s="16" t="s">
        <v>790</v>
      </c>
      <c r="I216" s="9" t="s">
        <v>10</v>
      </c>
    </row>
    <row r="217" spans="2:9" ht="13.5">
      <c r="B217" s="17" t="s">
        <v>1406</v>
      </c>
      <c r="C217" s="16" t="s">
        <v>755</v>
      </c>
      <c r="D217" s="16" t="s">
        <v>756</v>
      </c>
      <c r="E217" s="18" t="str">
        <f t="shared" si="3"/>
        <v>EA952AC-41A</v>
      </c>
      <c r="G217" s="8"/>
      <c r="H217" s="16" t="s">
        <v>757</v>
      </c>
      <c r="I217" s="9" t="s">
        <v>10</v>
      </c>
    </row>
    <row r="218" spans="2:9" ht="13.5">
      <c r="B218" s="17" t="s">
        <v>1406</v>
      </c>
      <c r="C218" s="16" t="s">
        <v>749</v>
      </c>
      <c r="D218" s="16" t="s">
        <v>750</v>
      </c>
      <c r="E218" s="18" t="str">
        <f t="shared" si="3"/>
        <v>EA952AC-42A</v>
      </c>
      <c r="G218" s="8"/>
      <c r="H218" s="16" t="s">
        <v>751</v>
      </c>
      <c r="I218" s="9" t="s">
        <v>10</v>
      </c>
    </row>
    <row r="219" spans="2:9" ht="13.5">
      <c r="B219" s="17" t="s">
        <v>1407</v>
      </c>
      <c r="C219" s="16" t="s">
        <v>1011</v>
      </c>
      <c r="D219" s="16" t="s">
        <v>1012</v>
      </c>
      <c r="E219" s="18" t="str">
        <f t="shared" si="3"/>
        <v>EA997RH-43A</v>
      </c>
      <c r="G219" s="8"/>
      <c r="H219" s="16" t="s">
        <v>1013</v>
      </c>
      <c r="I219" s="9" t="s">
        <v>10</v>
      </c>
    </row>
    <row r="220" spans="2:9" ht="13.5">
      <c r="B220" s="17" t="s">
        <v>1408</v>
      </c>
      <c r="C220" s="16" t="s">
        <v>646</v>
      </c>
      <c r="D220" s="16" t="s">
        <v>647</v>
      </c>
      <c r="E220" s="18" t="str">
        <f t="shared" si="3"/>
        <v>EA970BB-2</v>
      </c>
      <c r="G220" s="8"/>
      <c r="H220" s="16" t="s">
        <v>648</v>
      </c>
      <c r="I220" s="9" t="s">
        <v>10</v>
      </c>
    </row>
    <row r="221" spans="2:9" ht="13.5">
      <c r="B221" s="17" t="s">
        <v>1409</v>
      </c>
      <c r="C221" s="16" t="s">
        <v>732</v>
      </c>
      <c r="D221" s="16" t="s">
        <v>733</v>
      </c>
      <c r="E221" s="18" t="str">
        <f t="shared" si="3"/>
        <v>EA949MR-308</v>
      </c>
      <c r="G221" s="8"/>
      <c r="H221" s="16" t="s">
        <v>734</v>
      </c>
      <c r="I221" s="9" t="s">
        <v>10</v>
      </c>
    </row>
    <row r="222" spans="2:9" ht="13.5">
      <c r="B222" s="17" t="s">
        <v>1410</v>
      </c>
      <c r="C222" s="16" t="s">
        <v>820</v>
      </c>
      <c r="D222" s="16" t="s">
        <v>821</v>
      </c>
      <c r="E222" s="18" t="str">
        <f t="shared" si="3"/>
        <v>EA949AE-102A</v>
      </c>
      <c r="G222" s="8"/>
      <c r="H222" s="16" t="s">
        <v>822</v>
      </c>
      <c r="I222" s="9" t="s">
        <v>10</v>
      </c>
    </row>
    <row r="223" spans="2:9" ht="13.5">
      <c r="B223" s="17" t="s">
        <v>1411</v>
      </c>
      <c r="C223" s="16" t="s">
        <v>1062</v>
      </c>
      <c r="D223" s="16" t="s">
        <v>1063</v>
      </c>
      <c r="E223" s="18" t="str">
        <f t="shared" si="3"/>
        <v>EA949NE-450</v>
      </c>
      <c r="G223" s="8"/>
      <c r="H223" s="16" t="s">
        <v>1064</v>
      </c>
      <c r="I223" s="9" t="s">
        <v>10</v>
      </c>
    </row>
    <row r="224" spans="2:9" ht="13.5">
      <c r="B224" s="17" t="s">
        <v>76</v>
      </c>
      <c r="C224" s="16" t="s">
        <v>1014</v>
      </c>
      <c r="D224" s="16" t="s">
        <v>1015</v>
      </c>
      <c r="E224" s="18" t="str">
        <f t="shared" si="3"/>
        <v>EA949FZ-136</v>
      </c>
      <c r="G224" s="8"/>
      <c r="H224" s="16" t="s">
        <v>1016</v>
      </c>
      <c r="I224" s="9" t="s">
        <v>10</v>
      </c>
    </row>
    <row r="225" spans="2:9" ht="13.5">
      <c r="B225" s="17" t="s">
        <v>78</v>
      </c>
      <c r="C225" s="16" t="s">
        <v>711</v>
      </c>
      <c r="D225" s="16" t="s">
        <v>712</v>
      </c>
      <c r="E225" s="18" t="str">
        <f t="shared" si="3"/>
        <v>EA949GZ-301A</v>
      </c>
      <c r="G225" s="8"/>
      <c r="H225" s="16" t="s">
        <v>713</v>
      </c>
      <c r="I225" s="9" t="s">
        <v>10</v>
      </c>
    </row>
    <row r="226" spans="2:9" ht="13.5">
      <c r="B226" s="17" t="s">
        <v>78</v>
      </c>
      <c r="C226" s="16" t="s">
        <v>729</v>
      </c>
      <c r="D226" s="16" t="s">
        <v>730</v>
      </c>
      <c r="E226" s="18" t="str">
        <f t="shared" si="3"/>
        <v>EA949GV-82</v>
      </c>
      <c r="G226" s="8"/>
      <c r="H226" s="16" t="s">
        <v>731</v>
      </c>
      <c r="I226" s="9" t="s">
        <v>10</v>
      </c>
    </row>
    <row r="227" spans="2:9" ht="13.5">
      <c r="B227" s="17" t="s">
        <v>1412</v>
      </c>
      <c r="C227" s="16" t="s">
        <v>588</v>
      </c>
      <c r="D227" s="16" t="s">
        <v>589</v>
      </c>
      <c r="E227" s="18" t="str">
        <f t="shared" si="3"/>
        <v>EA800E-13A</v>
      </c>
      <c r="H227" s="16" t="s">
        <v>590</v>
      </c>
      <c r="I227" s="9" t="s">
        <v>10</v>
      </c>
    </row>
    <row r="228" spans="2:9" ht="13.5">
      <c r="B228" s="17" t="s">
        <v>1412</v>
      </c>
      <c r="C228" s="16" t="s">
        <v>606</v>
      </c>
      <c r="D228" s="16" t="s">
        <v>607</v>
      </c>
      <c r="E228" s="18" t="str">
        <f t="shared" si="3"/>
        <v>EA800C-75</v>
      </c>
      <c r="H228" s="16" t="s">
        <v>608</v>
      </c>
      <c r="I228" s="9" t="s">
        <v>10</v>
      </c>
    </row>
    <row r="229" spans="2:9" ht="13.5">
      <c r="B229" s="17" t="s">
        <v>1413</v>
      </c>
      <c r="C229" s="16" t="s">
        <v>847</v>
      </c>
      <c r="D229" s="16" t="s">
        <v>848</v>
      </c>
      <c r="E229" s="18" t="str">
        <f t="shared" si="3"/>
        <v>EA800AH-3</v>
      </c>
      <c r="H229" s="16" t="s">
        <v>849</v>
      </c>
      <c r="I229" s="9" t="s">
        <v>10</v>
      </c>
    </row>
    <row r="230" spans="2:9" ht="13.5">
      <c r="B230" s="17" t="s">
        <v>1414</v>
      </c>
      <c r="C230" s="16" t="s">
        <v>743</v>
      </c>
      <c r="D230" s="16" t="s">
        <v>744</v>
      </c>
      <c r="E230" s="18" t="str">
        <f t="shared" si="3"/>
        <v>EA800MF-22C</v>
      </c>
      <c r="H230" s="16" t="s">
        <v>745</v>
      </c>
      <c r="I230" s="9" t="s">
        <v>10</v>
      </c>
    </row>
    <row r="231" spans="2:9" ht="13.5">
      <c r="B231" s="17" t="s">
        <v>1414</v>
      </c>
      <c r="C231" s="16" t="s">
        <v>856</v>
      </c>
      <c r="D231" s="16" t="s">
        <v>857</v>
      </c>
      <c r="E231" s="18" t="str">
        <f t="shared" si="3"/>
        <v>EA800MF-1</v>
      </c>
      <c r="H231" s="16" t="s">
        <v>858</v>
      </c>
      <c r="I231" s="9" t="s">
        <v>10</v>
      </c>
    </row>
    <row r="232" spans="2:9" ht="13.5">
      <c r="B232" s="17" t="s">
        <v>81</v>
      </c>
      <c r="C232" s="16" t="s">
        <v>403</v>
      </c>
      <c r="D232" s="16" t="s">
        <v>1250</v>
      </c>
      <c r="E232" s="18" t="str">
        <f t="shared" si="3"/>
        <v>EA353BG-96</v>
      </c>
      <c r="H232" s="16" t="s">
        <v>1251</v>
      </c>
      <c r="I232" s="9" t="s">
        <v>10</v>
      </c>
    </row>
    <row r="233" spans="2:9" ht="13.5">
      <c r="B233" s="17" t="s">
        <v>1415</v>
      </c>
      <c r="C233" s="16" t="s">
        <v>669</v>
      </c>
      <c r="D233" s="16" t="s">
        <v>670</v>
      </c>
      <c r="E233" s="18" t="str">
        <f t="shared" si="3"/>
        <v>EA996BA-1</v>
      </c>
      <c r="H233" s="16" t="s">
        <v>671</v>
      </c>
      <c r="I233" s="9" t="s">
        <v>10</v>
      </c>
    </row>
    <row r="234" spans="2:9" ht="13.5">
      <c r="B234" s="17" t="s">
        <v>1415</v>
      </c>
      <c r="C234" s="16" t="s">
        <v>902</v>
      </c>
      <c r="D234" s="16" t="s">
        <v>903</v>
      </c>
      <c r="E234" s="18" t="str">
        <f t="shared" si="3"/>
        <v>EA996BA-2</v>
      </c>
      <c r="H234" s="16" t="s">
        <v>904</v>
      </c>
      <c r="I234" s="9" t="s">
        <v>10</v>
      </c>
    </row>
    <row r="235" spans="2:9" ht="13.5">
      <c r="B235" s="17" t="s">
        <v>1415</v>
      </c>
      <c r="C235" s="16" t="s">
        <v>638</v>
      </c>
      <c r="D235" s="16" t="s">
        <v>639</v>
      </c>
      <c r="E235" s="18" t="str">
        <f t="shared" si="3"/>
        <v>EA996AY-20D</v>
      </c>
      <c r="H235" s="16" t="s">
        <v>637</v>
      </c>
      <c r="I235" s="9" t="s">
        <v>10</v>
      </c>
    </row>
    <row r="236" spans="2:9" ht="13.5">
      <c r="B236" s="17" t="s">
        <v>1415</v>
      </c>
      <c r="C236" s="16" t="s">
        <v>635</v>
      </c>
      <c r="D236" s="16" t="s">
        <v>636</v>
      </c>
      <c r="E236" s="18" t="str">
        <f t="shared" si="3"/>
        <v>EA996AY-20D</v>
      </c>
      <c r="H236" s="16" t="s">
        <v>637</v>
      </c>
      <c r="I236" s="9" t="s">
        <v>10</v>
      </c>
    </row>
    <row r="237" spans="2:9" ht="13.5">
      <c r="B237" s="17" t="s">
        <v>1415</v>
      </c>
      <c r="C237" s="16" t="s">
        <v>684</v>
      </c>
      <c r="D237" s="16" t="s">
        <v>685</v>
      </c>
      <c r="E237" s="18" t="str">
        <f t="shared" si="3"/>
        <v>EA996BA-3</v>
      </c>
      <c r="H237" s="16" t="s">
        <v>686</v>
      </c>
      <c r="I237" s="9" t="s">
        <v>10</v>
      </c>
    </row>
    <row r="238" spans="2:9" ht="13.5">
      <c r="B238" s="17" t="s">
        <v>1415</v>
      </c>
      <c r="C238" s="16" t="s">
        <v>1046</v>
      </c>
      <c r="D238" s="16" t="s">
        <v>1047</v>
      </c>
      <c r="E238" s="18" t="str">
        <f t="shared" si="3"/>
        <v>EA996BA-4</v>
      </c>
      <c r="H238" s="16" t="s">
        <v>1048</v>
      </c>
      <c r="I238" s="9" t="s">
        <v>10</v>
      </c>
    </row>
    <row r="239" spans="2:9" ht="13.5">
      <c r="B239" s="17" t="s">
        <v>1416</v>
      </c>
      <c r="C239" s="16" t="s">
        <v>1100</v>
      </c>
      <c r="D239" s="16" t="s">
        <v>1101</v>
      </c>
      <c r="E239" s="18" t="str">
        <f t="shared" si="3"/>
        <v>EA983FT-701</v>
      </c>
      <c r="H239" s="16" t="s">
        <v>1102</v>
      </c>
      <c r="I239" s="9" t="s">
        <v>10</v>
      </c>
    </row>
    <row r="240" spans="2:9" ht="13.5">
      <c r="B240" s="17" t="s">
        <v>1417</v>
      </c>
      <c r="C240" s="16" t="s">
        <v>1115</v>
      </c>
      <c r="D240" s="16" t="s">
        <v>1116</v>
      </c>
      <c r="E240" s="18" t="str">
        <f t="shared" si="3"/>
        <v>EA983FT-176A</v>
      </c>
      <c r="H240" s="16" t="s">
        <v>1117</v>
      </c>
      <c r="I240" s="9" t="s">
        <v>10</v>
      </c>
    </row>
    <row r="241" spans="2:9" ht="13.5">
      <c r="B241" s="17" t="s">
        <v>1418</v>
      </c>
      <c r="C241" s="16" t="s">
        <v>1124</v>
      </c>
      <c r="D241" s="16" t="s">
        <v>1125</v>
      </c>
      <c r="E241" s="18" t="str">
        <f t="shared" si="3"/>
        <v>EA983GB-51A</v>
      </c>
      <c r="H241" s="16" t="s">
        <v>1126</v>
      </c>
      <c r="I241" s="9" t="s">
        <v>10</v>
      </c>
    </row>
    <row r="242" spans="2:9" ht="13.5">
      <c r="B242" s="17" t="s">
        <v>1418</v>
      </c>
      <c r="C242" s="16" t="s">
        <v>1118</v>
      </c>
      <c r="D242" s="16" t="s">
        <v>1119</v>
      </c>
      <c r="E242" s="18" t="str">
        <f t="shared" si="3"/>
        <v>EA983GB-52A</v>
      </c>
      <c r="H242" s="16" t="s">
        <v>1120</v>
      </c>
      <c r="I242" s="9" t="s">
        <v>10</v>
      </c>
    </row>
    <row r="243" spans="2:9" ht="13.5">
      <c r="B243" s="17" t="s">
        <v>1418</v>
      </c>
      <c r="C243" s="16" t="s">
        <v>1121</v>
      </c>
      <c r="D243" s="16" t="s">
        <v>1122</v>
      </c>
      <c r="E243" s="18" t="str">
        <f t="shared" si="3"/>
        <v>EA983GB-56A</v>
      </c>
      <c r="H243" s="16" t="s">
        <v>1123</v>
      </c>
      <c r="I243" s="9" t="s">
        <v>10</v>
      </c>
    </row>
    <row r="244" spans="2:9" ht="13.5">
      <c r="B244" s="17" t="s">
        <v>1419</v>
      </c>
      <c r="C244" s="16" t="s">
        <v>1068</v>
      </c>
      <c r="D244" s="16" t="s">
        <v>1069</v>
      </c>
      <c r="E244" s="18" t="str">
        <f t="shared" si="3"/>
        <v>EA983S-10</v>
      </c>
      <c r="H244" s="16" t="s">
        <v>1070</v>
      </c>
      <c r="I244" s="9" t="s">
        <v>10</v>
      </c>
    </row>
    <row r="245" spans="2:9" ht="13.5">
      <c r="B245" s="17" t="s">
        <v>1420</v>
      </c>
      <c r="C245" s="16" t="s">
        <v>785</v>
      </c>
      <c r="D245" s="16" t="s">
        <v>786</v>
      </c>
      <c r="E245" s="18" t="str">
        <f t="shared" si="3"/>
        <v>EA928BA-125</v>
      </c>
      <c r="H245" s="16" t="s">
        <v>787</v>
      </c>
      <c r="I245" s="9" t="s">
        <v>10</v>
      </c>
    </row>
    <row r="246" spans="2:9" ht="13.5">
      <c r="B246" s="17" t="s">
        <v>1421</v>
      </c>
      <c r="C246" s="16" t="s">
        <v>626</v>
      </c>
      <c r="D246" s="16" t="s">
        <v>627</v>
      </c>
      <c r="E246" s="18" t="str">
        <f t="shared" si="3"/>
        <v>EA540GA-12</v>
      </c>
      <c r="H246" s="16" t="s">
        <v>628</v>
      </c>
      <c r="I246" s="9" t="s">
        <v>10</v>
      </c>
    </row>
    <row r="247" spans="2:9" ht="13.5">
      <c r="B247" s="17" t="s">
        <v>1421</v>
      </c>
      <c r="C247" s="16" t="s">
        <v>1095</v>
      </c>
      <c r="D247" s="16" t="s">
        <v>1096</v>
      </c>
      <c r="E247" s="18" t="str">
        <f t="shared" si="3"/>
        <v>EA540GA-12</v>
      </c>
      <c r="H247" s="16" t="s">
        <v>628</v>
      </c>
      <c r="I247" s="9" t="s">
        <v>10</v>
      </c>
    </row>
    <row r="248" spans="2:9" ht="13.5">
      <c r="B248" s="17" t="s">
        <v>1422</v>
      </c>
      <c r="C248" s="16" t="s">
        <v>536</v>
      </c>
      <c r="D248" s="16" t="s">
        <v>537</v>
      </c>
      <c r="E248" s="18" t="str">
        <f t="shared" si="3"/>
        <v>EA765MB-61</v>
      </c>
      <c r="H248" s="16" t="s">
        <v>538</v>
      </c>
      <c r="I248" s="9" t="s">
        <v>10</v>
      </c>
    </row>
    <row r="249" spans="2:9" ht="13.5">
      <c r="B249" s="17" t="s">
        <v>1423</v>
      </c>
      <c r="C249" s="16" t="s">
        <v>652</v>
      </c>
      <c r="D249" s="16" t="s">
        <v>653</v>
      </c>
      <c r="E249" s="18" t="str">
        <f t="shared" si="3"/>
        <v>EA762FG-75</v>
      </c>
      <c r="H249" s="16" t="s">
        <v>654</v>
      </c>
      <c r="I249" s="9" t="s">
        <v>10</v>
      </c>
    </row>
    <row r="250" spans="2:9" ht="13.5">
      <c r="B250" s="17" t="s">
        <v>1424</v>
      </c>
      <c r="C250" s="16" t="s">
        <v>617</v>
      </c>
      <c r="D250" s="16" t="s">
        <v>618</v>
      </c>
      <c r="E250" s="18" t="str">
        <f t="shared" si="3"/>
        <v>EA762CB-14C</v>
      </c>
      <c r="H250" s="16" t="s">
        <v>619</v>
      </c>
      <c r="I250" s="9" t="s">
        <v>10</v>
      </c>
    </row>
    <row r="251" spans="2:9" ht="13.5">
      <c r="B251" s="17" t="s">
        <v>12</v>
      </c>
      <c r="C251" s="16" t="s">
        <v>981</v>
      </c>
      <c r="D251" s="16" t="s">
        <v>982</v>
      </c>
      <c r="E251" s="18" t="str">
        <f t="shared" si="3"/>
        <v>EA758YK-602A</v>
      </c>
      <c r="H251" s="16" t="s">
        <v>983</v>
      </c>
      <c r="I251" s="9" t="s">
        <v>10</v>
      </c>
    </row>
    <row r="252" spans="2:9" ht="13.5">
      <c r="B252" s="17" t="s">
        <v>1425</v>
      </c>
      <c r="C252" s="16" t="s">
        <v>851</v>
      </c>
      <c r="D252" s="16" t="s">
        <v>852</v>
      </c>
      <c r="E252" s="18" t="str">
        <f t="shared" si="3"/>
        <v>EA759GY-10B</v>
      </c>
      <c r="H252" s="16" t="s">
        <v>853</v>
      </c>
      <c r="I252" s="9" t="s">
        <v>10</v>
      </c>
    </row>
    <row r="253" spans="2:9" ht="13.5">
      <c r="B253" s="17" t="s">
        <v>135</v>
      </c>
      <c r="C253" s="16" t="s">
        <v>818</v>
      </c>
      <c r="D253" s="16" t="s">
        <v>311</v>
      </c>
      <c r="E253" s="18" t="str">
        <f t="shared" si="3"/>
        <v>EA759GW-43A</v>
      </c>
      <c r="H253" s="16" t="s">
        <v>819</v>
      </c>
      <c r="I253" s="9" t="s">
        <v>10</v>
      </c>
    </row>
    <row r="254" spans="2:9" ht="13.5">
      <c r="B254" s="17" t="s">
        <v>1426</v>
      </c>
      <c r="C254" s="16" t="s">
        <v>970</v>
      </c>
      <c r="D254" s="16" t="s">
        <v>971</v>
      </c>
      <c r="E254" s="18" t="str">
        <f t="shared" si="3"/>
        <v>EA763AD-71A</v>
      </c>
      <c r="H254" s="16" t="s">
        <v>972</v>
      </c>
      <c r="I254" s="9" t="s">
        <v>10</v>
      </c>
    </row>
    <row r="255" spans="2:9" ht="13.5">
      <c r="B255" s="17" t="s">
        <v>152</v>
      </c>
      <c r="C255" s="16" t="s">
        <v>1103</v>
      </c>
      <c r="D255" s="16" t="s">
        <v>1104</v>
      </c>
      <c r="E255" s="18" t="str">
        <f t="shared" si="3"/>
        <v>EA763AD-201A</v>
      </c>
      <c r="H255" s="16" t="s">
        <v>1105</v>
      </c>
      <c r="I255" s="9" t="s">
        <v>10</v>
      </c>
    </row>
    <row r="256" spans="2:9" ht="13.5">
      <c r="B256" s="17" t="s">
        <v>161</v>
      </c>
      <c r="C256" s="16" t="s">
        <v>681</v>
      </c>
      <c r="D256" s="16" t="s">
        <v>682</v>
      </c>
      <c r="E256" s="18" t="str">
        <f t="shared" si="3"/>
        <v>EA763AZ-32R</v>
      </c>
      <c r="H256" s="16" t="s">
        <v>683</v>
      </c>
      <c r="I256" s="9" t="s">
        <v>10</v>
      </c>
    </row>
    <row r="257" spans="2:9" ht="13.5">
      <c r="B257" s="17" t="s">
        <v>1427</v>
      </c>
      <c r="C257" s="16" t="s">
        <v>530</v>
      </c>
      <c r="D257" s="16" t="s">
        <v>531</v>
      </c>
      <c r="E257" s="18" t="str">
        <f t="shared" si="3"/>
        <v>EA763DG-10D</v>
      </c>
      <c r="H257" s="16" t="s">
        <v>532</v>
      </c>
      <c r="I257" s="9" t="s">
        <v>10</v>
      </c>
    </row>
    <row r="258" spans="2:9" ht="13.5">
      <c r="B258" s="17" t="s">
        <v>1428</v>
      </c>
      <c r="C258" s="16" t="s">
        <v>620</v>
      </c>
      <c r="D258" s="16" t="s">
        <v>621</v>
      </c>
      <c r="E258" s="18" t="str">
        <f t="shared" si="3"/>
        <v>EA742GA-2A</v>
      </c>
      <c r="H258" s="16" t="s">
        <v>622</v>
      </c>
      <c r="I258" s="9" t="s">
        <v>10</v>
      </c>
    </row>
    <row r="259" spans="2:9" ht="13.5">
      <c r="B259" s="17" t="s">
        <v>1429</v>
      </c>
      <c r="C259" s="16" t="s">
        <v>1005</v>
      </c>
      <c r="D259" s="16" t="s">
        <v>1006</v>
      </c>
      <c r="E259" s="18" t="str">
        <f t="shared" si="3"/>
        <v>EA790AK-10B</v>
      </c>
      <c r="H259" s="16" t="s">
        <v>1007</v>
      </c>
      <c r="I259" s="9" t="s">
        <v>10</v>
      </c>
    </row>
    <row r="260" spans="2:9" ht="13.5">
      <c r="B260" s="17" t="s">
        <v>23</v>
      </c>
      <c r="C260" s="16" t="s">
        <v>1034</v>
      </c>
      <c r="D260" s="16" t="s">
        <v>1035</v>
      </c>
      <c r="E260" s="18" t="str">
        <f t="shared" si="3"/>
        <v>EA757X-32A</v>
      </c>
      <c r="H260" s="16" t="s">
        <v>1036</v>
      </c>
      <c r="I260" s="9" t="s">
        <v>10</v>
      </c>
    </row>
    <row r="261" spans="2:9" ht="13.5">
      <c r="B261" s="17" t="s">
        <v>180</v>
      </c>
      <c r="C261" s="16" t="s">
        <v>1074</v>
      </c>
      <c r="D261" s="16" t="s">
        <v>1075</v>
      </c>
      <c r="E261" s="18">
        <f t="shared" si="3"/>
      </c>
      <c r="H261" s="16" t="s">
        <v>25</v>
      </c>
      <c r="I261" s="9" t="s">
        <v>10</v>
      </c>
    </row>
    <row r="262" spans="2:9" ht="13.5">
      <c r="B262" s="17" t="s">
        <v>182</v>
      </c>
      <c r="C262" s="16" t="s">
        <v>1043</v>
      </c>
      <c r="D262" s="16" t="s">
        <v>1044</v>
      </c>
      <c r="E262" s="18" t="str">
        <f t="shared" si="3"/>
        <v>EA758RJ-4A</v>
      </c>
      <c r="H262" s="16" t="s">
        <v>1045</v>
      </c>
      <c r="I262" s="9" t="s">
        <v>10</v>
      </c>
    </row>
    <row r="263" spans="2:9" ht="13.5">
      <c r="B263" s="17" t="s">
        <v>182</v>
      </c>
      <c r="C263" s="16" t="s">
        <v>472</v>
      </c>
      <c r="D263" s="16" t="s">
        <v>1044</v>
      </c>
      <c r="E263" s="18" t="str">
        <f t="shared" si="3"/>
        <v>EA758RM-54S</v>
      </c>
      <c r="H263" s="16" t="s">
        <v>1049</v>
      </c>
      <c r="I263" s="9" t="s">
        <v>10</v>
      </c>
    </row>
    <row r="264" spans="2:9" ht="13.5">
      <c r="B264" s="17" t="s">
        <v>1430</v>
      </c>
      <c r="C264" s="16" t="s">
        <v>932</v>
      </c>
      <c r="D264" s="16" t="s">
        <v>933</v>
      </c>
      <c r="E264" s="18" t="str">
        <f t="shared" si="3"/>
        <v>EA758RK-6</v>
      </c>
      <c r="H264" s="16" t="s">
        <v>934</v>
      </c>
      <c r="I264" s="9" t="s">
        <v>10</v>
      </c>
    </row>
    <row r="265" spans="2:9" ht="13.5">
      <c r="B265" s="17" t="s">
        <v>1430</v>
      </c>
      <c r="C265" s="16" t="s">
        <v>1192</v>
      </c>
      <c r="D265" s="16" t="s">
        <v>344</v>
      </c>
      <c r="E265" s="18" t="str">
        <f t="shared" si="3"/>
        <v>EA758RM-47</v>
      </c>
      <c r="H265" s="16" t="s">
        <v>1193</v>
      </c>
      <c r="I265" s="9" t="s">
        <v>10</v>
      </c>
    </row>
    <row r="266" spans="2:9" ht="13.5">
      <c r="B266" s="17" t="s">
        <v>186</v>
      </c>
      <c r="C266" s="16" t="s">
        <v>672</v>
      </c>
      <c r="D266" s="16" t="s">
        <v>673</v>
      </c>
      <c r="E266" s="18" t="str">
        <f t="shared" si="3"/>
        <v>EA758RC-1A</v>
      </c>
      <c r="H266" s="16" t="s">
        <v>674</v>
      </c>
      <c r="I266" s="9" t="s">
        <v>10</v>
      </c>
    </row>
    <row r="267" spans="2:9" ht="13.5">
      <c r="B267" s="17" t="s">
        <v>186</v>
      </c>
      <c r="C267" s="16" t="s">
        <v>1137</v>
      </c>
      <c r="D267" s="16" t="s">
        <v>673</v>
      </c>
      <c r="E267" s="18" t="str">
        <f t="shared" si="3"/>
        <v>EA758RC-2A</v>
      </c>
      <c r="H267" s="16" t="s">
        <v>1138</v>
      </c>
      <c r="I267" s="9" t="s">
        <v>10</v>
      </c>
    </row>
    <row r="268" spans="2:9" ht="13.5">
      <c r="B268" s="17" t="s">
        <v>1431</v>
      </c>
      <c r="C268" s="16" t="s">
        <v>1020</v>
      </c>
      <c r="D268" s="16" t="s">
        <v>1021</v>
      </c>
      <c r="E268" s="18" t="str">
        <f aca="true" t="shared" si="4" ref="E268:E331">HYPERLINK(I268&amp;H268,H268)</f>
        <v>EA758RK-173B</v>
      </c>
      <c r="H268" s="16" t="s">
        <v>1022</v>
      </c>
      <c r="I268" s="9" t="s">
        <v>10</v>
      </c>
    </row>
    <row r="269" spans="2:9" ht="13.5">
      <c r="B269" s="17" t="s">
        <v>1432</v>
      </c>
      <c r="C269" s="16" t="s">
        <v>777</v>
      </c>
      <c r="D269" s="16" t="s">
        <v>778</v>
      </c>
      <c r="E269" s="18" t="str">
        <f t="shared" si="4"/>
        <v>EA758XR-121AF</v>
      </c>
      <c r="H269" s="16" t="s">
        <v>779</v>
      </c>
      <c r="I269" s="9" t="s">
        <v>10</v>
      </c>
    </row>
    <row r="270" spans="2:9" ht="13.5">
      <c r="B270" s="17" t="s">
        <v>194</v>
      </c>
      <c r="C270" s="16" t="s">
        <v>1112</v>
      </c>
      <c r="D270" s="16" t="s">
        <v>1113</v>
      </c>
      <c r="E270" s="18" t="str">
        <f t="shared" si="4"/>
        <v>EA951FB-47C</v>
      </c>
      <c r="H270" s="16" t="s">
        <v>1114</v>
      </c>
      <c r="I270" s="9" t="s">
        <v>10</v>
      </c>
    </row>
    <row r="271" spans="2:9" ht="13.5">
      <c r="B271" s="17" t="s">
        <v>1433</v>
      </c>
      <c r="C271" s="16" t="s">
        <v>746</v>
      </c>
      <c r="D271" s="16" t="s">
        <v>747</v>
      </c>
      <c r="E271" s="18" t="str">
        <f t="shared" si="4"/>
        <v>EA508SV-2</v>
      </c>
      <c r="H271" s="16" t="s">
        <v>748</v>
      </c>
      <c r="I271" s="9" t="s">
        <v>11</v>
      </c>
    </row>
    <row r="272" spans="2:9" ht="13.5">
      <c r="B272" s="17" t="s">
        <v>39</v>
      </c>
      <c r="C272" s="16" t="s">
        <v>1106</v>
      </c>
      <c r="D272" s="16" t="s">
        <v>1107</v>
      </c>
      <c r="E272" s="18" t="str">
        <f t="shared" si="4"/>
        <v>EA922HB-31B</v>
      </c>
      <c r="H272" s="16" t="s">
        <v>1108</v>
      </c>
      <c r="I272" s="9" t="s">
        <v>11</v>
      </c>
    </row>
    <row r="273" spans="2:9" ht="13.5">
      <c r="B273" s="17" t="s">
        <v>39</v>
      </c>
      <c r="C273" s="16" t="s">
        <v>950</v>
      </c>
      <c r="D273" s="16" t="s">
        <v>951</v>
      </c>
      <c r="E273" s="18" t="str">
        <f t="shared" si="4"/>
        <v>EA922HB-32B</v>
      </c>
      <c r="H273" s="16" t="s">
        <v>952</v>
      </c>
      <c r="I273" s="9" t="s">
        <v>11</v>
      </c>
    </row>
    <row r="274" spans="2:9" ht="13.5">
      <c r="B274" s="17" t="s">
        <v>39</v>
      </c>
      <c r="C274" s="16" t="s">
        <v>944</v>
      </c>
      <c r="D274" s="16" t="s">
        <v>945</v>
      </c>
      <c r="E274" s="18" t="str">
        <f t="shared" si="4"/>
        <v>EA922HB-33B</v>
      </c>
      <c r="H274" s="16" t="s">
        <v>946</v>
      </c>
      <c r="I274" s="9" t="s">
        <v>11</v>
      </c>
    </row>
    <row r="275" spans="2:9" ht="13.5">
      <c r="B275" s="17" t="s">
        <v>39</v>
      </c>
      <c r="C275" s="16" t="s">
        <v>442</v>
      </c>
      <c r="D275" s="16" t="s">
        <v>794</v>
      </c>
      <c r="E275" s="18" t="str">
        <f t="shared" si="4"/>
        <v>EA922HB-46A</v>
      </c>
      <c r="H275" s="16" t="s">
        <v>795</v>
      </c>
      <c r="I275" s="9" t="s">
        <v>11</v>
      </c>
    </row>
    <row r="276" spans="2:9" ht="13.5">
      <c r="B276" s="17" t="s">
        <v>39</v>
      </c>
      <c r="C276" s="16" t="s">
        <v>1150</v>
      </c>
      <c r="D276" s="16" t="s">
        <v>1151</v>
      </c>
      <c r="E276" s="18" t="str">
        <f t="shared" si="4"/>
        <v>EA922HB-5C</v>
      </c>
      <c r="H276" s="16" t="s">
        <v>1152</v>
      </c>
      <c r="I276" s="9" t="s">
        <v>11</v>
      </c>
    </row>
    <row r="277" spans="2:9" ht="13.5">
      <c r="B277" s="17" t="s">
        <v>1434</v>
      </c>
      <c r="C277" s="16" t="s">
        <v>859</v>
      </c>
      <c r="D277" s="16" t="s">
        <v>860</v>
      </c>
      <c r="E277" s="18" t="str">
        <f t="shared" si="4"/>
        <v>EA763AH-27E</v>
      </c>
      <c r="H277" s="16" t="s">
        <v>861</v>
      </c>
      <c r="I277" s="9" t="s">
        <v>11</v>
      </c>
    </row>
    <row r="278" spans="2:9" ht="13.5">
      <c r="B278" s="17" t="s">
        <v>1435</v>
      </c>
      <c r="C278" s="16" t="s">
        <v>547</v>
      </c>
      <c r="D278" s="16" t="s">
        <v>548</v>
      </c>
      <c r="E278" s="18" t="str">
        <f t="shared" si="4"/>
        <v>EA954HC-86</v>
      </c>
      <c r="H278" s="16" t="s">
        <v>549</v>
      </c>
      <c r="I278" s="9" t="s">
        <v>11</v>
      </c>
    </row>
    <row r="279" spans="2:9" ht="13.5">
      <c r="B279" s="17" t="s">
        <v>1436</v>
      </c>
      <c r="C279" s="16" t="s">
        <v>655</v>
      </c>
      <c r="D279" s="16" t="s">
        <v>656</v>
      </c>
      <c r="E279" s="18" t="str">
        <f t="shared" si="4"/>
        <v>EA925M-73</v>
      </c>
      <c r="H279" s="16" t="s">
        <v>657</v>
      </c>
      <c r="I279" s="9" t="s">
        <v>11</v>
      </c>
    </row>
    <row r="280" spans="2:9" ht="13.5">
      <c r="B280" s="17" t="s">
        <v>232</v>
      </c>
      <c r="C280" s="16" t="s">
        <v>611</v>
      </c>
      <c r="D280" s="16" t="s">
        <v>612</v>
      </c>
      <c r="E280" s="18" t="str">
        <f t="shared" si="4"/>
        <v>EA899HP-25B</v>
      </c>
      <c r="H280" s="16" t="s">
        <v>613</v>
      </c>
      <c r="I280" s="9" t="s">
        <v>11</v>
      </c>
    </row>
    <row r="281" spans="2:9" ht="13.5">
      <c r="B281" s="17" t="s">
        <v>1437</v>
      </c>
      <c r="C281" s="16" t="s">
        <v>892</v>
      </c>
      <c r="D281" s="16" t="s">
        <v>893</v>
      </c>
      <c r="E281" s="18" t="str">
        <f t="shared" si="4"/>
        <v>EA899AR-14B</v>
      </c>
      <c r="H281" s="16" t="s">
        <v>894</v>
      </c>
      <c r="I281" s="9" t="s">
        <v>11</v>
      </c>
    </row>
    <row r="282" spans="2:9" ht="13.5">
      <c r="B282" s="17" t="s">
        <v>1438</v>
      </c>
      <c r="C282" s="16" t="s">
        <v>609</v>
      </c>
      <c r="D282" s="16" t="s">
        <v>610</v>
      </c>
      <c r="E282" s="18" t="str">
        <f t="shared" si="4"/>
        <v>EA899KS-36A</v>
      </c>
      <c r="H282" s="16" t="s">
        <v>504</v>
      </c>
      <c r="I282" s="9" t="s">
        <v>11</v>
      </c>
    </row>
    <row r="283" spans="2:9" ht="13.5">
      <c r="B283" s="17" t="s">
        <v>1439</v>
      </c>
      <c r="C283" s="16" t="s">
        <v>1148</v>
      </c>
      <c r="D283" s="16" t="s">
        <v>1149</v>
      </c>
      <c r="E283" s="18">
        <f t="shared" si="4"/>
      </c>
      <c r="H283" s="16" t="s">
        <v>25</v>
      </c>
      <c r="I283" s="9" t="s">
        <v>11</v>
      </c>
    </row>
    <row r="284" spans="2:9" ht="13.5">
      <c r="B284" s="17" t="s">
        <v>1440</v>
      </c>
      <c r="C284" s="16" t="s">
        <v>964</v>
      </c>
      <c r="D284" s="16" t="s">
        <v>965</v>
      </c>
      <c r="E284" s="18" t="str">
        <f t="shared" si="4"/>
        <v>EA913FA-17</v>
      </c>
      <c r="H284" s="16" t="s">
        <v>966</v>
      </c>
      <c r="I284" s="9" t="s">
        <v>11</v>
      </c>
    </row>
    <row r="285" spans="2:9" ht="13.5">
      <c r="B285" s="17" t="s">
        <v>1441</v>
      </c>
      <c r="C285" s="16" t="s">
        <v>1053</v>
      </c>
      <c r="D285" s="16" t="s">
        <v>1054</v>
      </c>
      <c r="E285" s="18" t="str">
        <f t="shared" si="4"/>
        <v>EA915DD-1A</v>
      </c>
      <c r="H285" s="16" t="s">
        <v>1055</v>
      </c>
      <c r="I285" s="9" t="s">
        <v>11</v>
      </c>
    </row>
    <row r="286" spans="2:9" ht="13.5">
      <c r="B286" s="17" t="s">
        <v>1442</v>
      </c>
      <c r="C286" s="16" t="s">
        <v>675</v>
      </c>
      <c r="D286" s="16" t="s">
        <v>676</v>
      </c>
      <c r="E286" s="18" t="str">
        <f t="shared" si="4"/>
        <v>EA898RC-25S</v>
      </c>
      <c r="H286" s="16" t="s">
        <v>677</v>
      </c>
      <c r="I286" s="9" t="s">
        <v>11</v>
      </c>
    </row>
    <row r="287" spans="2:9" ht="13.5">
      <c r="B287" s="17" t="s">
        <v>272</v>
      </c>
      <c r="C287" s="16" t="s">
        <v>1109</v>
      </c>
      <c r="D287" s="16" t="s">
        <v>1110</v>
      </c>
      <c r="E287" s="18" t="str">
        <f t="shared" si="4"/>
        <v>EA345S-6A</v>
      </c>
      <c r="H287" s="16" t="s">
        <v>1111</v>
      </c>
      <c r="I287" s="9" t="s">
        <v>11</v>
      </c>
    </row>
    <row r="288" spans="2:9" ht="13.5">
      <c r="B288" s="17" t="s">
        <v>1443</v>
      </c>
      <c r="C288" s="16" t="s">
        <v>918</v>
      </c>
      <c r="D288" s="16" t="s">
        <v>919</v>
      </c>
      <c r="E288" s="18" t="str">
        <f t="shared" si="4"/>
        <v>EA345RD-50</v>
      </c>
      <c r="H288" s="16" t="s">
        <v>920</v>
      </c>
      <c r="I288" s="9" t="s">
        <v>11</v>
      </c>
    </row>
    <row r="289" spans="2:9" ht="13.5">
      <c r="B289" s="17" t="s">
        <v>69</v>
      </c>
      <c r="C289" s="16" t="s">
        <v>1229</v>
      </c>
      <c r="D289" s="16" t="s">
        <v>1230</v>
      </c>
      <c r="E289" s="18">
        <f t="shared" si="4"/>
      </c>
      <c r="H289" s="16" t="s">
        <v>25</v>
      </c>
      <c r="I289" s="9" t="s">
        <v>11</v>
      </c>
    </row>
    <row r="290" spans="2:9" ht="13.5">
      <c r="B290" s="17" t="s">
        <v>69</v>
      </c>
      <c r="C290" s="16" t="s">
        <v>1198</v>
      </c>
      <c r="D290" s="16" t="s">
        <v>1199</v>
      </c>
      <c r="E290" s="18">
        <f t="shared" si="4"/>
      </c>
      <c r="H290" s="16" t="s">
        <v>25</v>
      </c>
      <c r="I290" s="9" t="s">
        <v>11</v>
      </c>
    </row>
    <row r="291" spans="2:9" ht="13.5">
      <c r="B291" s="17" t="s">
        <v>70</v>
      </c>
      <c r="C291" s="16" t="s">
        <v>1270</v>
      </c>
      <c r="D291" s="16" t="s">
        <v>1271</v>
      </c>
      <c r="E291" s="18">
        <f t="shared" si="4"/>
      </c>
      <c r="H291" s="16" t="s">
        <v>25</v>
      </c>
      <c r="I291" s="9" t="s">
        <v>11</v>
      </c>
    </row>
    <row r="292" spans="2:9" ht="13.5">
      <c r="B292" s="17" t="s">
        <v>71</v>
      </c>
      <c r="C292" s="16" t="s">
        <v>1208</v>
      </c>
      <c r="D292" s="16" t="s">
        <v>1209</v>
      </c>
      <c r="E292" s="18">
        <f t="shared" si="4"/>
      </c>
      <c r="H292" s="16" t="s">
        <v>25</v>
      </c>
      <c r="I292" s="9" t="s">
        <v>11</v>
      </c>
    </row>
    <row r="293" spans="2:9" ht="13.5">
      <c r="B293" s="17" t="s">
        <v>72</v>
      </c>
      <c r="C293" s="16" t="s">
        <v>1210</v>
      </c>
      <c r="D293" s="16" t="s">
        <v>1211</v>
      </c>
      <c r="E293" s="18">
        <f t="shared" si="4"/>
      </c>
      <c r="H293" s="16" t="s">
        <v>25</v>
      </c>
      <c r="I293" s="9" t="s">
        <v>11</v>
      </c>
    </row>
    <row r="294" spans="2:9" ht="13.5">
      <c r="B294" s="17" t="s">
        <v>16</v>
      </c>
      <c r="C294" s="16" t="s">
        <v>1212</v>
      </c>
      <c r="D294" s="16" t="s">
        <v>1213</v>
      </c>
      <c r="E294" s="18">
        <f t="shared" si="4"/>
      </c>
      <c r="H294" s="16" t="s">
        <v>25</v>
      </c>
      <c r="I294" s="9" t="s">
        <v>11</v>
      </c>
    </row>
    <row r="295" spans="2:9" ht="13.5">
      <c r="B295" s="17" t="s">
        <v>73</v>
      </c>
      <c r="C295" s="16" t="s">
        <v>1186</v>
      </c>
      <c r="D295" s="16" t="s">
        <v>1187</v>
      </c>
      <c r="E295" s="18">
        <f t="shared" si="4"/>
      </c>
      <c r="H295" s="16" t="s">
        <v>25</v>
      </c>
      <c r="I295" s="9" t="s">
        <v>11</v>
      </c>
    </row>
    <row r="296" spans="2:9" ht="13.5">
      <c r="B296" s="17" t="s">
        <v>74</v>
      </c>
      <c r="C296" s="16" t="s">
        <v>1194</v>
      </c>
      <c r="D296" s="16" t="s">
        <v>1195</v>
      </c>
      <c r="E296" s="18">
        <f t="shared" si="4"/>
      </c>
      <c r="H296" s="16" t="s">
        <v>25</v>
      </c>
      <c r="I296" s="9" t="s">
        <v>11</v>
      </c>
    </row>
    <row r="297" spans="2:9" ht="13.5">
      <c r="B297" s="17" t="s">
        <v>28</v>
      </c>
      <c r="C297" s="16" t="s">
        <v>1200</v>
      </c>
      <c r="D297" s="16" t="s">
        <v>1201</v>
      </c>
      <c r="E297" s="18">
        <f t="shared" si="4"/>
      </c>
      <c r="H297" s="16" t="s">
        <v>25</v>
      </c>
      <c r="I297" s="9" t="s">
        <v>11</v>
      </c>
    </row>
    <row r="298" spans="2:9" ht="13.5">
      <c r="B298" s="17" t="s">
        <v>17</v>
      </c>
      <c r="C298" s="16" t="s">
        <v>1188</v>
      </c>
      <c r="D298" s="16" t="s">
        <v>1189</v>
      </c>
      <c r="E298" s="18">
        <f t="shared" si="4"/>
      </c>
      <c r="H298" s="16" t="s">
        <v>25</v>
      </c>
      <c r="I298" s="9" t="s">
        <v>11</v>
      </c>
    </row>
    <row r="299" spans="2:9" ht="13.5">
      <c r="B299" s="17" t="s">
        <v>75</v>
      </c>
      <c r="C299" s="16" t="s">
        <v>1190</v>
      </c>
      <c r="D299" s="16" t="s">
        <v>1191</v>
      </c>
      <c r="E299" s="18">
        <f t="shared" si="4"/>
      </c>
      <c r="H299" s="16" t="s">
        <v>25</v>
      </c>
      <c r="I299" s="9" t="s">
        <v>11</v>
      </c>
    </row>
    <row r="300" spans="2:9" ht="13.5">
      <c r="B300" s="17" t="s">
        <v>75</v>
      </c>
      <c r="C300" s="16" t="s">
        <v>1283</v>
      </c>
      <c r="D300" s="16" t="s">
        <v>1284</v>
      </c>
      <c r="E300" s="18">
        <f t="shared" si="4"/>
      </c>
      <c r="H300" s="16" t="s">
        <v>25</v>
      </c>
      <c r="I300" s="9" t="s">
        <v>11</v>
      </c>
    </row>
    <row r="301" spans="2:9" ht="13.5">
      <c r="B301" s="17" t="s">
        <v>76</v>
      </c>
      <c r="C301" s="16" t="s">
        <v>1227</v>
      </c>
      <c r="D301" s="16" t="s">
        <v>1228</v>
      </c>
      <c r="E301" s="18">
        <f t="shared" si="4"/>
      </c>
      <c r="H301" s="16" t="s">
        <v>25</v>
      </c>
      <c r="I301" s="9" t="s">
        <v>11</v>
      </c>
    </row>
    <row r="302" spans="2:9" ht="13.5">
      <c r="B302" s="17" t="s">
        <v>77</v>
      </c>
      <c r="C302" s="16" t="s">
        <v>1178</v>
      </c>
      <c r="D302" s="16" t="s">
        <v>1179</v>
      </c>
      <c r="E302" s="18">
        <f t="shared" si="4"/>
      </c>
      <c r="H302" s="16" t="s">
        <v>25</v>
      </c>
      <c r="I302" s="9" t="s">
        <v>11</v>
      </c>
    </row>
    <row r="303" spans="2:9" ht="13.5">
      <c r="B303" s="17" t="s">
        <v>77</v>
      </c>
      <c r="C303" s="16" t="s">
        <v>1223</v>
      </c>
      <c r="D303" s="16" t="s">
        <v>1224</v>
      </c>
      <c r="E303" s="18">
        <f t="shared" si="4"/>
      </c>
      <c r="H303" s="16" t="s">
        <v>25</v>
      </c>
      <c r="I303" s="9" t="s">
        <v>11</v>
      </c>
    </row>
    <row r="304" spans="2:9" ht="13.5">
      <c r="B304" s="17" t="s">
        <v>77</v>
      </c>
      <c r="C304" s="16" t="s">
        <v>1221</v>
      </c>
      <c r="D304" s="16" t="s">
        <v>1222</v>
      </c>
      <c r="E304" s="18">
        <f t="shared" si="4"/>
      </c>
      <c r="H304" s="16" t="s">
        <v>25</v>
      </c>
      <c r="I304" s="9" t="s">
        <v>11</v>
      </c>
    </row>
    <row r="305" spans="2:9" ht="13.5">
      <c r="B305" s="17" t="s">
        <v>77</v>
      </c>
      <c r="C305" s="16" t="s">
        <v>1219</v>
      </c>
      <c r="D305" s="16" t="s">
        <v>1220</v>
      </c>
      <c r="E305" s="18">
        <f t="shared" si="4"/>
      </c>
      <c r="H305" s="16" t="s">
        <v>25</v>
      </c>
      <c r="I305" s="9" t="s">
        <v>11</v>
      </c>
    </row>
    <row r="306" spans="2:9" ht="13.5">
      <c r="B306" s="17" t="s">
        <v>78</v>
      </c>
      <c r="C306" s="16" t="s">
        <v>1231</v>
      </c>
      <c r="D306" s="16" t="s">
        <v>1232</v>
      </c>
      <c r="E306" s="18">
        <f t="shared" si="4"/>
      </c>
      <c r="H306" s="16" t="s">
        <v>25</v>
      </c>
      <c r="I306" s="9" t="s">
        <v>11</v>
      </c>
    </row>
    <row r="307" spans="2:9" ht="13.5">
      <c r="B307" s="17" t="s">
        <v>78</v>
      </c>
      <c r="C307" s="16" t="s">
        <v>1196</v>
      </c>
      <c r="D307" s="16" t="s">
        <v>1197</v>
      </c>
      <c r="E307" s="18">
        <f t="shared" si="4"/>
      </c>
      <c r="H307" s="16" t="s">
        <v>25</v>
      </c>
      <c r="I307" s="9" t="s">
        <v>11</v>
      </c>
    </row>
    <row r="308" spans="2:9" ht="13.5">
      <c r="B308" s="17" t="s">
        <v>78</v>
      </c>
      <c r="C308" s="16" t="s">
        <v>1174</v>
      </c>
      <c r="D308" s="16" t="s">
        <v>1175</v>
      </c>
      <c r="E308" s="18">
        <f t="shared" si="4"/>
      </c>
      <c r="H308" s="16" t="s">
        <v>25</v>
      </c>
      <c r="I308" s="9" t="s">
        <v>11</v>
      </c>
    </row>
    <row r="309" spans="2:9" ht="13.5">
      <c r="B309" s="17" t="s">
        <v>78</v>
      </c>
      <c r="C309" s="16" t="s">
        <v>1172</v>
      </c>
      <c r="D309" s="16" t="s">
        <v>1173</v>
      </c>
      <c r="E309" s="18">
        <f t="shared" si="4"/>
      </c>
      <c r="H309" s="16" t="s">
        <v>25</v>
      </c>
      <c r="I309" s="9" t="s">
        <v>11</v>
      </c>
    </row>
    <row r="310" spans="2:9" ht="13.5">
      <c r="B310" s="17" t="s">
        <v>79</v>
      </c>
      <c r="C310" s="16" t="s">
        <v>1180</v>
      </c>
      <c r="D310" s="16" t="s">
        <v>1181</v>
      </c>
      <c r="E310" s="18">
        <f t="shared" si="4"/>
      </c>
      <c r="H310" s="16" t="s">
        <v>25</v>
      </c>
      <c r="I310" s="9" t="s">
        <v>11</v>
      </c>
    </row>
    <row r="311" spans="2:9" ht="13.5">
      <c r="B311" s="17" t="s">
        <v>80</v>
      </c>
      <c r="C311" s="16" t="s">
        <v>1176</v>
      </c>
      <c r="D311" s="16" t="s">
        <v>1177</v>
      </c>
      <c r="E311" s="18">
        <f t="shared" si="4"/>
      </c>
      <c r="H311" s="16" t="s">
        <v>25</v>
      </c>
      <c r="I311" s="9" t="s">
        <v>11</v>
      </c>
    </row>
    <row r="312" spans="2:9" ht="13.5">
      <c r="B312" s="17" t="s">
        <v>81</v>
      </c>
      <c r="C312" s="16" t="s">
        <v>1170</v>
      </c>
      <c r="D312" s="16" t="s">
        <v>1171</v>
      </c>
      <c r="E312" s="18">
        <f t="shared" si="4"/>
      </c>
      <c r="H312" s="16" t="s">
        <v>25</v>
      </c>
      <c r="I312" s="9" t="s">
        <v>11</v>
      </c>
    </row>
    <row r="313" spans="2:9" ht="13.5">
      <c r="B313" s="17" t="s">
        <v>81</v>
      </c>
      <c r="C313" s="16" t="s">
        <v>1168</v>
      </c>
      <c r="D313" s="16" t="s">
        <v>1169</v>
      </c>
      <c r="E313" s="18">
        <f t="shared" si="4"/>
      </c>
      <c r="H313" s="16" t="s">
        <v>25</v>
      </c>
      <c r="I313" s="9" t="s">
        <v>11</v>
      </c>
    </row>
    <row r="314" spans="2:9" ht="13.5">
      <c r="B314" s="17" t="s">
        <v>81</v>
      </c>
      <c r="C314" s="16" t="s">
        <v>1184</v>
      </c>
      <c r="D314" s="16" t="s">
        <v>1185</v>
      </c>
      <c r="E314" s="18">
        <f t="shared" si="4"/>
      </c>
      <c r="H314" s="16" t="s">
        <v>25</v>
      </c>
      <c r="I314" s="9" t="s">
        <v>11</v>
      </c>
    </row>
    <row r="315" spans="2:9" ht="13.5">
      <c r="B315" s="17" t="s">
        <v>81</v>
      </c>
      <c r="C315" s="16" t="s">
        <v>1214</v>
      </c>
      <c r="D315" s="16" t="s">
        <v>1215</v>
      </c>
      <c r="E315" s="18">
        <f t="shared" si="4"/>
      </c>
      <c r="H315" s="16" t="s">
        <v>25</v>
      </c>
      <c r="I315" s="9" t="s">
        <v>11</v>
      </c>
    </row>
    <row r="316" spans="2:9" ht="13.5">
      <c r="B316" s="17" t="s">
        <v>81</v>
      </c>
      <c r="C316" s="16" t="s">
        <v>524</v>
      </c>
      <c r="D316" s="16" t="s">
        <v>525</v>
      </c>
      <c r="E316" s="18" t="str">
        <f t="shared" si="4"/>
        <v>EA927BG-70</v>
      </c>
      <c r="H316" s="16" t="s">
        <v>526</v>
      </c>
      <c r="I316" s="9" t="s">
        <v>11</v>
      </c>
    </row>
    <row r="317" spans="2:9" ht="13.5">
      <c r="B317" s="17" t="s">
        <v>82</v>
      </c>
      <c r="C317" s="16" t="s">
        <v>83</v>
      </c>
      <c r="D317" s="16" t="s">
        <v>279</v>
      </c>
      <c r="E317" s="18" t="str">
        <f t="shared" si="4"/>
        <v>EA353BS-64A</v>
      </c>
      <c r="H317" s="22" t="s">
        <v>404</v>
      </c>
      <c r="I317" s="9" t="s">
        <v>11</v>
      </c>
    </row>
    <row r="318" spans="2:9" ht="13.5">
      <c r="B318" s="17" t="s">
        <v>84</v>
      </c>
      <c r="C318" s="16" t="s">
        <v>85</v>
      </c>
      <c r="D318" s="16" t="s">
        <v>280</v>
      </c>
      <c r="E318" s="18" t="str">
        <f t="shared" si="4"/>
        <v>EA353CC-47</v>
      </c>
      <c r="H318" s="15" t="s">
        <v>405</v>
      </c>
      <c r="I318" s="9" t="s">
        <v>11</v>
      </c>
    </row>
    <row r="319" spans="2:9" ht="13.5">
      <c r="B319" s="17" t="s">
        <v>29</v>
      </c>
      <c r="C319" s="16" t="s">
        <v>87</v>
      </c>
      <c r="D319" s="16" t="s">
        <v>281</v>
      </c>
      <c r="E319" s="18" t="str">
        <f t="shared" si="4"/>
        <v>EA353CC-62</v>
      </c>
      <c r="H319" s="15" t="s">
        <v>406</v>
      </c>
      <c r="I319" s="9" t="s">
        <v>11</v>
      </c>
    </row>
    <row r="320" spans="2:9" ht="13.5">
      <c r="B320" s="17" t="s">
        <v>29</v>
      </c>
      <c r="C320" s="16" t="s">
        <v>86</v>
      </c>
      <c r="D320" s="16" t="s">
        <v>282</v>
      </c>
      <c r="E320" s="18" t="str">
        <f t="shared" si="4"/>
        <v>EA353CH-32</v>
      </c>
      <c r="H320" s="15" t="s">
        <v>407</v>
      </c>
      <c r="I320" s="9" t="s">
        <v>11</v>
      </c>
    </row>
    <row r="321" spans="2:9" ht="13.5">
      <c r="B321" s="17" t="s">
        <v>29</v>
      </c>
      <c r="C321" s="16" t="s">
        <v>88</v>
      </c>
      <c r="D321" s="16" t="s">
        <v>282</v>
      </c>
      <c r="E321" s="18" t="str">
        <f t="shared" si="4"/>
        <v>EA353BG-62</v>
      </c>
      <c r="H321" s="15" t="s">
        <v>408</v>
      </c>
      <c r="I321" s="9" t="s">
        <v>11</v>
      </c>
    </row>
    <row r="322" spans="2:9" ht="13.5">
      <c r="B322" s="17" t="s">
        <v>89</v>
      </c>
      <c r="C322" s="16" t="s">
        <v>90</v>
      </c>
      <c r="D322" s="16" t="s">
        <v>283</v>
      </c>
      <c r="E322" s="18" t="str">
        <f t="shared" si="4"/>
        <v>EA998XC-25</v>
      </c>
      <c r="H322" s="15" t="s">
        <v>409</v>
      </c>
      <c r="I322" s="9" t="s">
        <v>11</v>
      </c>
    </row>
    <row r="323" spans="2:9" ht="13.5">
      <c r="B323" s="17" t="s">
        <v>18</v>
      </c>
      <c r="C323" s="16" t="s">
        <v>91</v>
      </c>
      <c r="D323" s="16" t="s">
        <v>284</v>
      </c>
      <c r="E323" s="18" t="str">
        <f t="shared" si="4"/>
        <v>EA915GF-7</v>
      </c>
      <c r="H323" s="15" t="s">
        <v>410</v>
      </c>
      <c r="I323" s="9" t="s">
        <v>11</v>
      </c>
    </row>
    <row r="324" spans="2:9" ht="13.5">
      <c r="B324" s="17" t="s">
        <v>92</v>
      </c>
      <c r="C324" s="16" t="s">
        <v>93</v>
      </c>
      <c r="D324" s="16" t="s">
        <v>285</v>
      </c>
      <c r="E324" s="18" t="str">
        <f t="shared" si="4"/>
        <v>EA998PE-112A</v>
      </c>
      <c r="H324" s="15" t="s">
        <v>411</v>
      </c>
      <c r="I324" s="9" t="s">
        <v>11</v>
      </c>
    </row>
    <row r="325" spans="2:9" ht="13.5">
      <c r="B325" s="17" t="s">
        <v>94</v>
      </c>
      <c r="C325" s="16" t="s">
        <v>95</v>
      </c>
      <c r="D325" s="16" t="s">
        <v>286</v>
      </c>
      <c r="E325" s="18" t="str">
        <f t="shared" si="4"/>
        <v>EA983FR-302</v>
      </c>
      <c r="H325" s="15" t="s">
        <v>412</v>
      </c>
      <c r="I325" s="9" t="s">
        <v>11</v>
      </c>
    </row>
    <row r="326" spans="2:9" ht="13.5">
      <c r="B326" s="17" t="s">
        <v>30</v>
      </c>
      <c r="C326" s="16" t="s">
        <v>96</v>
      </c>
      <c r="D326" s="16" t="s">
        <v>287</v>
      </c>
      <c r="E326" s="18" t="str">
        <f t="shared" si="4"/>
        <v>EA983FY-41</v>
      </c>
      <c r="H326" s="15" t="s">
        <v>413</v>
      </c>
      <c r="I326" s="9" t="s">
        <v>11</v>
      </c>
    </row>
    <row r="327" spans="2:9" ht="13.5">
      <c r="B327" s="17" t="s">
        <v>30</v>
      </c>
      <c r="C327" s="16" t="s">
        <v>97</v>
      </c>
      <c r="D327" s="16" t="s">
        <v>288</v>
      </c>
      <c r="E327" s="18" t="str">
        <f t="shared" si="4"/>
        <v>EA983FY-42</v>
      </c>
      <c r="H327" s="15" t="s">
        <v>414</v>
      </c>
      <c r="I327" s="9" t="s">
        <v>11</v>
      </c>
    </row>
    <row r="328" spans="2:9" ht="13.5">
      <c r="B328" s="17" t="s">
        <v>98</v>
      </c>
      <c r="C328" s="16" t="s">
        <v>99</v>
      </c>
      <c r="D328" s="16" t="s">
        <v>289</v>
      </c>
      <c r="E328" s="18" t="str">
        <f t="shared" si="4"/>
        <v>EA864EH-1A</v>
      </c>
      <c r="H328" s="15" t="s">
        <v>415</v>
      </c>
      <c r="I328" s="9" t="s">
        <v>11</v>
      </c>
    </row>
    <row r="329" spans="2:9" ht="13.5">
      <c r="B329" s="17" t="s">
        <v>100</v>
      </c>
      <c r="C329" s="16" t="s">
        <v>101</v>
      </c>
      <c r="D329" s="16" t="s">
        <v>290</v>
      </c>
      <c r="E329" s="18" t="str">
        <f t="shared" si="4"/>
        <v>EA864CD-110</v>
      </c>
      <c r="H329" s="15" t="s">
        <v>416</v>
      </c>
      <c r="I329" s="9" t="s">
        <v>11</v>
      </c>
    </row>
    <row r="330" spans="2:9" ht="13.5">
      <c r="B330" s="17" t="s">
        <v>102</v>
      </c>
      <c r="C330" s="16" t="s">
        <v>103</v>
      </c>
      <c r="D330" s="16" t="s">
        <v>291</v>
      </c>
      <c r="E330" s="18" t="str">
        <f t="shared" si="4"/>
        <v>EA864BB-32</v>
      </c>
      <c r="H330" s="15" t="s">
        <v>417</v>
      </c>
      <c r="I330" s="9" t="s">
        <v>11</v>
      </c>
    </row>
    <row r="331" spans="2:9" ht="13.5">
      <c r="B331" s="17" t="s">
        <v>104</v>
      </c>
      <c r="C331" s="16" t="s">
        <v>105</v>
      </c>
      <c r="D331" s="16" t="s">
        <v>292</v>
      </c>
      <c r="E331" s="18" t="str">
        <f t="shared" si="4"/>
        <v>EA983SA-11L</v>
      </c>
      <c r="H331" s="15" t="s">
        <v>418</v>
      </c>
      <c r="I331" s="9" t="s">
        <v>11</v>
      </c>
    </row>
    <row r="332" spans="2:9" ht="13.5">
      <c r="B332" s="17" t="s">
        <v>104</v>
      </c>
      <c r="C332" s="16" t="s">
        <v>106</v>
      </c>
      <c r="D332" s="16" t="s">
        <v>293</v>
      </c>
      <c r="E332" s="18" t="str">
        <f aca="true" t="shared" si="5" ref="E332:E395">HYPERLINK(I332&amp;H332,H332)</f>
        <v>EA983SD-32</v>
      </c>
      <c r="H332" s="15" t="s">
        <v>419</v>
      </c>
      <c r="I332" s="9" t="s">
        <v>11</v>
      </c>
    </row>
    <row r="333" spans="2:9" ht="13.5">
      <c r="B333" s="17" t="s">
        <v>107</v>
      </c>
      <c r="C333" s="16" t="s">
        <v>108</v>
      </c>
      <c r="D333" s="16" t="s">
        <v>294</v>
      </c>
      <c r="E333" s="18" t="str">
        <f t="shared" si="5"/>
        <v>EA983SG-10</v>
      </c>
      <c r="H333" s="15" t="s">
        <v>420</v>
      </c>
      <c r="I333" s="9" t="s">
        <v>11</v>
      </c>
    </row>
    <row r="334" spans="2:9" ht="13.5">
      <c r="B334" s="17" t="s">
        <v>109</v>
      </c>
      <c r="C334" s="16" t="s">
        <v>110</v>
      </c>
      <c r="D334" s="16" t="s">
        <v>295</v>
      </c>
      <c r="E334" s="18" t="str">
        <f t="shared" si="5"/>
        <v>EA818EG</v>
      </c>
      <c r="H334" s="15" t="s">
        <v>421</v>
      </c>
      <c r="I334" s="9" t="s">
        <v>11</v>
      </c>
    </row>
    <row r="335" spans="2:9" ht="13.5">
      <c r="B335" s="17" t="s">
        <v>111</v>
      </c>
      <c r="C335" s="16" t="s">
        <v>112</v>
      </c>
      <c r="D335" s="16" t="s">
        <v>296</v>
      </c>
      <c r="E335" s="18" t="str">
        <f t="shared" si="5"/>
        <v>EA765MD-72</v>
      </c>
      <c r="H335" s="15" t="s">
        <v>422</v>
      </c>
      <c r="I335" s="9" t="s">
        <v>11</v>
      </c>
    </row>
    <row r="336" spans="2:9" ht="13.5">
      <c r="B336" s="17" t="s">
        <v>113</v>
      </c>
      <c r="C336" s="16" t="s">
        <v>114</v>
      </c>
      <c r="D336" s="16" t="s">
        <v>297</v>
      </c>
      <c r="E336" s="18" t="str">
        <f t="shared" si="5"/>
        <v>EA954TE-4</v>
      </c>
      <c r="H336" s="15" t="s">
        <v>423</v>
      </c>
      <c r="I336" s="9" t="s">
        <v>11</v>
      </c>
    </row>
    <row r="337" spans="2:9" ht="13.5">
      <c r="B337" s="17" t="s">
        <v>115</v>
      </c>
      <c r="C337" s="16" t="s">
        <v>116</v>
      </c>
      <c r="D337" s="16" t="s">
        <v>298</v>
      </c>
      <c r="E337" s="18" t="str">
        <f t="shared" si="5"/>
        <v>EA765MV-123A</v>
      </c>
      <c r="H337" s="15" t="s">
        <v>424</v>
      </c>
      <c r="I337" s="9" t="s">
        <v>11</v>
      </c>
    </row>
    <row r="338" spans="2:9" ht="13.5">
      <c r="B338" s="17" t="s">
        <v>117</v>
      </c>
      <c r="C338" s="16" t="s">
        <v>118</v>
      </c>
      <c r="D338" s="16" t="s">
        <v>299</v>
      </c>
      <c r="E338" s="18" t="str">
        <f t="shared" si="5"/>
        <v>EA526A-5</v>
      </c>
      <c r="H338" s="15" t="s">
        <v>425</v>
      </c>
      <c r="I338" s="9" t="s">
        <v>11</v>
      </c>
    </row>
    <row r="339" spans="2:9" ht="13.5">
      <c r="B339" s="17" t="s">
        <v>119</v>
      </c>
      <c r="C339" s="16" t="s">
        <v>120</v>
      </c>
      <c r="D339" s="16" t="s">
        <v>300</v>
      </c>
      <c r="E339" s="18" t="str">
        <f t="shared" si="5"/>
        <v>EA762CP-12</v>
      </c>
      <c r="H339" s="15" t="s">
        <v>426</v>
      </c>
      <c r="I339" s="9" t="s">
        <v>11</v>
      </c>
    </row>
    <row r="340" spans="2:9" ht="13.5">
      <c r="B340" s="17" t="s">
        <v>121</v>
      </c>
      <c r="C340" s="16" t="s">
        <v>122</v>
      </c>
      <c r="D340" s="16" t="s">
        <v>301</v>
      </c>
      <c r="E340" s="18" t="str">
        <f t="shared" si="5"/>
        <v>EA761G-33B</v>
      </c>
      <c r="H340" s="15" t="s">
        <v>427</v>
      </c>
      <c r="I340" s="9" t="s">
        <v>11</v>
      </c>
    </row>
    <row r="341" spans="2:9" ht="13.5">
      <c r="B341" s="17" t="s">
        <v>123</v>
      </c>
      <c r="C341" s="16" t="s">
        <v>124</v>
      </c>
      <c r="D341" s="16" t="s">
        <v>302</v>
      </c>
      <c r="E341" s="18" t="str">
        <f t="shared" si="5"/>
        <v>EA761LM-102</v>
      </c>
      <c r="H341" s="15" t="s">
        <v>428</v>
      </c>
      <c r="I341" s="9" t="s">
        <v>11</v>
      </c>
    </row>
    <row r="342" spans="2:9" ht="13.5">
      <c r="B342" s="17" t="s">
        <v>123</v>
      </c>
      <c r="C342" s="16" t="s">
        <v>125</v>
      </c>
      <c r="D342" s="16" t="s">
        <v>303</v>
      </c>
      <c r="E342" s="18" t="str">
        <f t="shared" si="5"/>
        <v>EA761LM-7B</v>
      </c>
      <c r="H342" s="15" t="s">
        <v>429</v>
      </c>
      <c r="I342" s="9" t="s">
        <v>11</v>
      </c>
    </row>
    <row r="343" spans="2:9" ht="13.5">
      <c r="B343" s="17" t="s">
        <v>123</v>
      </c>
      <c r="C343" s="16" t="s">
        <v>126</v>
      </c>
      <c r="D343" s="16" t="s">
        <v>304</v>
      </c>
      <c r="E343" s="18" t="str">
        <f t="shared" si="5"/>
        <v>EA761LM-8B</v>
      </c>
      <c r="H343" s="15" t="s">
        <v>430</v>
      </c>
      <c r="I343" s="9" t="s">
        <v>11</v>
      </c>
    </row>
    <row r="344" spans="2:9" ht="13.5">
      <c r="B344" s="17" t="s">
        <v>127</v>
      </c>
      <c r="C344" s="16" t="s">
        <v>128</v>
      </c>
      <c r="D344" s="16" t="s">
        <v>305</v>
      </c>
      <c r="E344" s="18" t="str">
        <f t="shared" si="5"/>
        <v>EA759PA-22A</v>
      </c>
      <c r="H344" s="15" t="s">
        <v>431</v>
      </c>
      <c r="I344" s="9" t="s">
        <v>11</v>
      </c>
    </row>
    <row r="345" spans="2:9" ht="13.5">
      <c r="B345" s="17" t="s">
        <v>129</v>
      </c>
      <c r="C345" s="16" t="s">
        <v>130</v>
      </c>
      <c r="D345" s="16" t="s">
        <v>306</v>
      </c>
      <c r="E345" s="18" t="str">
        <f t="shared" si="5"/>
        <v>EA780XP-53</v>
      </c>
      <c r="H345" s="15" t="s">
        <v>432</v>
      </c>
      <c r="I345" s="9" t="s">
        <v>11</v>
      </c>
    </row>
    <row r="346" spans="2:9" ht="13.5">
      <c r="B346" s="17" t="s">
        <v>131</v>
      </c>
      <c r="C346" s="16" t="s">
        <v>132</v>
      </c>
      <c r="D346" s="16" t="s">
        <v>307</v>
      </c>
      <c r="E346" s="18" t="str">
        <f t="shared" si="5"/>
        <v>EA764-161</v>
      </c>
      <c r="H346" s="15" t="s">
        <v>433</v>
      </c>
      <c r="I346" s="9" t="s">
        <v>11</v>
      </c>
    </row>
    <row r="347" spans="2:9" ht="13.5">
      <c r="B347" s="17" t="s">
        <v>131</v>
      </c>
      <c r="C347" s="16" t="s">
        <v>133</v>
      </c>
      <c r="D347" s="16" t="s">
        <v>308</v>
      </c>
      <c r="E347" s="18" t="str">
        <f t="shared" si="5"/>
        <v>EA764AB-42</v>
      </c>
      <c r="H347" s="15" t="s">
        <v>434</v>
      </c>
      <c r="I347" s="9" t="s">
        <v>11</v>
      </c>
    </row>
    <row r="348" spans="2:9" ht="13.5">
      <c r="B348" s="17" t="s">
        <v>12</v>
      </c>
      <c r="C348" s="16" t="s">
        <v>134</v>
      </c>
      <c r="D348" s="16" t="s">
        <v>309</v>
      </c>
      <c r="E348" s="18" t="str">
        <f t="shared" si="5"/>
        <v>EA764A-101C</v>
      </c>
      <c r="H348" s="15" t="s">
        <v>435</v>
      </c>
      <c r="I348" s="9" t="s">
        <v>11</v>
      </c>
    </row>
    <row r="349" spans="2:9" ht="13.5">
      <c r="B349" s="17" t="s">
        <v>135</v>
      </c>
      <c r="C349" s="16" t="s">
        <v>136</v>
      </c>
      <c r="D349" s="16" t="s">
        <v>310</v>
      </c>
      <c r="E349" s="18" t="str">
        <f t="shared" si="5"/>
        <v>EA759GW-51A</v>
      </c>
      <c r="H349" s="15" t="s">
        <v>436</v>
      </c>
      <c r="I349" s="9" t="s">
        <v>11</v>
      </c>
    </row>
    <row r="350" spans="2:9" ht="13.5">
      <c r="B350" s="17" t="s">
        <v>135</v>
      </c>
      <c r="C350" s="16" t="s">
        <v>137</v>
      </c>
      <c r="D350" s="16" t="s">
        <v>311</v>
      </c>
      <c r="E350" s="18" t="str">
        <f t="shared" si="5"/>
        <v>EA759GW-53A</v>
      </c>
      <c r="H350" s="15" t="s">
        <v>437</v>
      </c>
      <c r="I350" s="9" t="s">
        <v>11</v>
      </c>
    </row>
    <row r="351" spans="2:9" ht="13.5">
      <c r="B351" s="17" t="s">
        <v>138</v>
      </c>
      <c r="C351" s="16" t="s">
        <v>139</v>
      </c>
      <c r="D351" s="16" t="s">
        <v>312</v>
      </c>
      <c r="E351" s="18" t="str">
        <f t="shared" si="5"/>
        <v>EA940PE-5</v>
      </c>
      <c r="H351" s="15" t="s">
        <v>438</v>
      </c>
      <c r="I351" s="9" t="s">
        <v>11</v>
      </c>
    </row>
    <row r="352" spans="2:9" ht="13.5">
      <c r="B352" s="17" t="s">
        <v>31</v>
      </c>
      <c r="C352" s="16" t="s">
        <v>140</v>
      </c>
      <c r="D352" s="16" t="s">
        <v>313</v>
      </c>
      <c r="E352" s="18" t="str">
        <f t="shared" si="5"/>
        <v>EA983TS-10A</v>
      </c>
      <c r="H352" s="15" t="s">
        <v>439</v>
      </c>
      <c r="I352" s="9" t="s">
        <v>11</v>
      </c>
    </row>
    <row r="353" spans="2:9" ht="13.5">
      <c r="B353" s="17" t="s">
        <v>32</v>
      </c>
      <c r="C353" s="16" t="s">
        <v>141</v>
      </c>
      <c r="D353" s="16" t="s">
        <v>314</v>
      </c>
      <c r="E353" s="18" t="str">
        <f t="shared" si="5"/>
        <v>EA864BD-240A</v>
      </c>
      <c r="H353" s="15" t="s">
        <v>440</v>
      </c>
      <c r="I353" s="9" t="s">
        <v>11</v>
      </c>
    </row>
    <row r="354" spans="2:9" ht="13.5">
      <c r="B354" s="17" t="s">
        <v>33</v>
      </c>
      <c r="C354" s="16" t="s">
        <v>142</v>
      </c>
      <c r="D354" s="16" t="s">
        <v>315</v>
      </c>
      <c r="E354" s="18" t="str">
        <f t="shared" si="5"/>
        <v>EA764AG-16A</v>
      </c>
      <c r="H354" s="15" t="s">
        <v>441</v>
      </c>
      <c r="I354" s="9" t="s">
        <v>11</v>
      </c>
    </row>
    <row r="355" spans="2:9" ht="13.5">
      <c r="B355" s="17" t="s">
        <v>19</v>
      </c>
      <c r="C355" s="16" t="s">
        <v>143</v>
      </c>
      <c r="D355" s="16" t="s">
        <v>316</v>
      </c>
      <c r="E355" s="18" t="str">
        <f t="shared" si="5"/>
        <v>EA922HB-46</v>
      </c>
      <c r="H355" s="15" t="s">
        <v>442</v>
      </c>
      <c r="I355" s="9" t="s">
        <v>11</v>
      </c>
    </row>
    <row r="356" spans="2:9" ht="13.5">
      <c r="B356" s="17" t="s">
        <v>19</v>
      </c>
      <c r="C356" s="16" t="s">
        <v>144</v>
      </c>
      <c r="D356" s="16" t="s">
        <v>317</v>
      </c>
      <c r="E356" s="18" t="str">
        <f t="shared" si="5"/>
        <v>EA922HB-8TA</v>
      </c>
      <c r="H356" s="15" t="s">
        <v>443</v>
      </c>
      <c r="I356" s="9" t="s">
        <v>11</v>
      </c>
    </row>
    <row r="357" spans="2:9" ht="13.5">
      <c r="B357" s="17" t="s">
        <v>145</v>
      </c>
      <c r="C357" s="16" t="s">
        <v>146</v>
      </c>
      <c r="D357" s="16" t="s">
        <v>318</v>
      </c>
      <c r="E357" s="18" t="str">
        <f t="shared" si="5"/>
        <v>EA764A-48A</v>
      </c>
      <c r="H357" s="15" t="s">
        <v>444</v>
      </c>
      <c r="I357" s="9" t="s">
        <v>11</v>
      </c>
    </row>
    <row r="358" spans="2:9" ht="13.5">
      <c r="B358" s="17" t="s">
        <v>147</v>
      </c>
      <c r="C358" s="16" t="s">
        <v>148</v>
      </c>
      <c r="D358" s="16" t="s">
        <v>319</v>
      </c>
      <c r="E358" s="18" t="str">
        <f t="shared" si="5"/>
        <v>EA759Z-101</v>
      </c>
      <c r="H358" s="15" t="s">
        <v>445</v>
      </c>
      <c r="I358" s="9" t="s">
        <v>11</v>
      </c>
    </row>
    <row r="359" spans="2:9" ht="13.5">
      <c r="B359" s="17" t="s">
        <v>149</v>
      </c>
      <c r="C359" s="16" t="s">
        <v>150</v>
      </c>
      <c r="D359" s="16" t="s">
        <v>320</v>
      </c>
      <c r="E359" s="18" t="str">
        <f t="shared" si="5"/>
        <v>EA763ZD-12D</v>
      </c>
      <c r="H359" s="15" t="s">
        <v>446</v>
      </c>
      <c r="I359" s="9" t="s">
        <v>11</v>
      </c>
    </row>
    <row r="360" spans="2:9" ht="13.5">
      <c r="B360" s="17" t="s">
        <v>20</v>
      </c>
      <c r="C360" s="16" t="s">
        <v>151</v>
      </c>
      <c r="D360" s="16" t="s">
        <v>321</v>
      </c>
      <c r="E360" s="18" t="str">
        <f t="shared" si="5"/>
        <v>EA763BC-2A</v>
      </c>
      <c r="H360" s="15" t="s">
        <v>447</v>
      </c>
      <c r="I360" s="9" t="s">
        <v>11</v>
      </c>
    </row>
    <row r="361" spans="2:9" ht="13.5">
      <c r="B361" s="17" t="s">
        <v>152</v>
      </c>
      <c r="C361" s="16" t="s">
        <v>154</v>
      </c>
      <c r="D361" s="16" t="s">
        <v>322</v>
      </c>
      <c r="E361" s="18" t="str">
        <f t="shared" si="5"/>
        <v>EA763AD-202A</v>
      </c>
      <c r="H361" s="15" t="s">
        <v>448</v>
      </c>
      <c r="I361" s="9" t="s">
        <v>11</v>
      </c>
    </row>
    <row r="362" spans="2:9" ht="13.5">
      <c r="B362" s="17" t="s">
        <v>152</v>
      </c>
      <c r="C362" s="16" t="s">
        <v>153</v>
      </c>
      <c r="D362" s="16" t="s">
        <v>277</v>
      </c>
      <c r="E362" s="18" t="str">
        <f t="shared" si="5"/>
        <v>EA763AD-38A</v>
      </c>
      <c r="H362" s="15" t="s">
        <v>278</v>
      </c>
      <c r="I362" s="9" t="s">
        <v>11</v>
      </c>
    </row>
    <row r="363" spans="2:9" ht="13.5">
      <c r="B363" s="17" t="s">
        <v>155</v>
      </c>
      <c r="C363" s="16" t="s">
        <v>156</v>
      </c>
      <c r="D363" s="16" t="s">
        <v>323</v>
      </c>
      <c r="E363" s="18" t="str">
        <f t="shared" si="5"/>
        <v>EA763AX-54A</v>
      </c>
      <c r="H363" s="15" t="s">
        <v>449</v>
      </c>
      <c r="I363" s="9" t="s">
        <v>11</v>
      </c>
    </row>
    <row r="364" spans="2:9" ht="13.5">
      <c r="B364" s="17" t="s">
        <v>155</v>
      </c>
      <c r="C364" s="16" t="s">
        <v>157</v>
      </c>
      <c r="D364" s="16" t="s">
        <v>324</v>
      </c>
      <c r="E364" s="18" t="str">
        <f t="shared" si="5"/>
        <v>EA763AY-13B</v>
      </c>
      <c r="H364" s="15" t="s">
        <v>450</v>
      </c>
      <c r="I364" s="9" t="s">
        <v>11</v>
      </c>
    </row>
    <row r="365" spans="2:9" ht="13.5">
      <c r="B365" s="17" t="s">
        <v>34</v>
      </c>
      <c r="C365" s="16" t="s">
        <v>158</v>
      </c>
      <c r="D365" s="16" t="s">
        <v>325</v>
      </c>
      <c r="E365" s="18" t="str">
        <f t="shared" si="5"/>
        <v>EA763AP-100G</v>
      </c>
      <c r="H365" s="15" t="s">
        <v>451</v>
      </c>
      <c r="I365" s="9" t="s">
        <v>11</v>
      </c>
    </row>
    <row r="366" spans="2:9" ht="13.5">
      <c r="B366" s="17" t="s">
        <v>21</v>
      </c>
      <c r="C366" s="16" t="s">
        <v>159</v>
      </c>
      <c r="D366" s="16" t="s">
        <v>326</v>
      </c>
      <c r="E366" s="18" t="str">
        <f t="shared" si="5"/>
        <v>EA763AL-23E</v>
      </c>
      <c r="H366" s="15" t="s">
        <v>452</v>
      </c>
      <c r="I366" s="9" t="s">
        <v>11</v>
      </c>
    </row>
    <row r="367" spans="2:9" ht="13.5">
      <c r="B367" s="17" t="s">
        <v>35</v>
      </c>
      <c r="C367" s="16" t="s">
        <v>160</v>
      </c>
      <c r="D367" s="16" t="s">
        <v>327</v>
      </c>
      <c r="E367" s="18" t="str">
        <f t="shared" si="5"/>
        <v>EA913CD-11B</v>
      </c>
      <c r="H367" s="15" t="s">
        <v>453</v>
      </c>
      <c r="I367" s="9" t="s">
        <v>11</v>
      </c>
    </row>
    <row r="368" spans="2:9" ht="13.5">
      <c r="B368" s="17" t="s">
        <v>161</v>
      </c>
      <c r="C368" s="16" t="s">
        <v>162</v>
      </c>
      <c r="D368" s="16" t="s">
        <v>328</v>
      </c>
      <c r="E368" s="18" t="str">
        <f t="shared" si="5"/>
        <v>EA763AV-11B</v>
      </c>
      <c r="H368" s="15" t="s">
        <v>454</v>
      </c>
      <c r="I368" s="9" t="s">
        <v>11</v>
      </c>
    </row>
    <row r="369" spans="2:9" ht="13.5">
      <c r="B369" s="17" t="s">
        <v>163</v>
      </c>
      <c r="C369" s="16" t="s">
        <v>164</v>
      </c>
      <c r="D369" s="16" t="s">
        <v>329</v>
      </c>
      <c r="E369" s="18" t="str">
        <f t="shared" si="5"/>
        <v>EA798CB-71B</v>
      </c>
      <c r="H369" s="15" t="s">
        <v>455</v>
      </c>
      <c r="I369" s="9" t="s">
        <v>11</v>
      </c>
    </row>
    <row r="370" spans="2:9" ht="13.5">
      <c r="B370" s="17" t="s">
        <v>165</v>
      </c>
      <c r="C370" s="16" t="s">
        <v>168</v>
      </c>
      <c r="D370" s="16" t="s">
        <v>330</v>
      </c>
      <c r="E370" s="18" t="str">
        <f t="shared" si="5"/>
        <v>EA798CA-123</v>
      </c>
      <c r="H370" s="15" t="s">
        <v>456</v>
      </c>
      <c r="I370" s="9" t="s">
        <v>11</v>
      </c>
    </row>
    <row r="371" spans="2:9" ht="13.5">
      <c r="B371" s="17" t="s">
        <v>165</v>
      </c>
      <c r="C371" s="16" t="s">
        <v>167</v>
      </c>
      <c r="D371" s="16" t="s">
        <v>331</v>
      </c>
      <c r="E371" s="18" t="str">
        <f t="shared" si="5"/>
        <v>EA798CB-40</v>
      </c>
      <c r="H371" s="15" t="s">
        <v>457</v>
      </c>
      <c r="I371" s="9" t="s">
        <v>11</v>
      </c>
    </row>
    <row r="372" spans="2:9" ht="13.5">
      <c r="B372" s="17" t="s">
        <v>165</v>
      </c>
      <c r="C372" s="16" t="s">
        <v>166</v>
      </c>
      <c r="D372" s="16" t="s">
        <v>332</v>
      </c>
      <c r="E372" s="18" t="str">
        <f t="shared" si="5"/>
        <v>EA798CG-55A</v>
      </c>
      <c r="H372" s="15" t="s">
        <v>458</v>
      </c>
      <c r="I372" s="9" t="s">
        <v>11</v>
      </c>
    </row>
    <row r="373" spans="2:9" ht="13.5">
      <c r="B373" s="17" t="s">
        <v>169</v>
      </c>
      <c r="C373" s="16" t="s">
        <v>170</v>
      </c>
      <c r="D373" s="16" t="s">
        <v>333</v>
      </c>
      <c r="E373" s="18" t="str">
        <f t="shared" si="5"/>
        <v>EA790MD-2</v>
      </c>
      <c r="H373" s="15" t="s">
        <v>459</v>
      </c>
      <c r="I373" s="9" t="s">
        <v>11</v>
      </c>
    </row>
    <row r="374" spans="2:9" ht="13.5">
      <c r="B374" s="17" t="s">
        <v>36</v>
      </c>
      <c r="C374" s="16" t="s">
        <v>171</v>
      </c>
      <c r="D374" s="16" t="s">
        <v>334</v>
      </c>
      <c r="E374" s="18" t="str">
        <f t="shared" si="5"/>
        <v>EA759GA-19R</v>
      </c>
      <c r="H374" s="15" t="s">
        <v>460</v>
      </c>
      <c r="I374" s="9" t="s">
        <v>11</v>
      </c>
    </row>
    <row r="375" spans="2:9" ht="13.5">
      <c r="B375" s="17" t="s">
        <v>37</v>
      </c>
      <c r="C375" s="16" t="s">
        <v>173</v>
      </c>
      <c r="D375" s="16" t="s">
        <v>335</v>
      </c>
      <c r="E375" s="18" t="str">
        <f t="shared" si="5"/>
        <v>EA759EX-111A</v>
      </c>
      <c r="H375" s="15" t="s">
        <v>43</v>
      </c>
      <c r="I375" s="9" t="s">
        <v>11</v>
      </c>
    </row>
    <row r="376" spans="2:9" ht="13.5">
      <c r="B376" s="17" t="s">
        <v>37</v>
      </c>
      <c r="C376" s="16" t="s">
        <v>172</v>
      </c>
      <c r="D376" s="16" t="s">
        <v>336</v>
      </c>
      <c r="E376" s="18" t="str">
        <f t="shared" si="5"/>
        <v>EA759EX-176A</v>
      </c>
      <c r="H376" s="15" t="s">
        <v>461</v>
      </c>
      <c r="I376" s="9" t="s">
        <v>11</v>
      </c>
    </row>
    <row r="377" spans="2:9" ht="13.5">
      <c r="B377" s="17" t="s">
        <v>38</v>
      </c>
      <c r="C377" s="16" t="s">
        <v>174</v>
      </c>
      <c r="D377" s="16" t="s">
        <v>337</v>
      </c>
      <c r="E377" s="18" t="str">
        <f t="shared" si="5"/>
        <v>EA759ZA-31A</v>
      </c>
      <c r="H377" s="15" t="s">
        <v>462</v>
      </c>
      <c r="I377" s="9" t="s">
        <v>11</v>
      </c>
    </row>
    <row r="378" spans="2:9" ht="13.5">
      <c r="B378" s="17" t="s">
        <v>22</v>
      </c>
      <c r="C378" s="16" t="s">
        <v>175</v>
      </c>
      <c r="D378" s="16" t="s">
        <v>338</v>
      </c>
      <c r="E378" s="18" t="str">
        <f t="shared" si="5"/>
        <v>EA762CW-31</v>
      </c>
      <c r="H378" s="15" t="s">
        <v>463</v>
      </c>
      <c r="I378" s="9" t="s">
        <v>11</v>
      </c>
    </row>
    <row r="379" spans="2:9" ht="13.5">
      <c r="B379" s="17" t="s">
        <v>22</v>
      </c>
      <c r="C379" s="16" t="s">
        <v>176</v>
      </c>
      <c r="D379" s="16" t="s">
        <v>339</v>
      </c>
      <c r="E379" s="18" t="str">
        <f t="shared" si="5"/>
        <v>EA762CW-33</v>
      </c>
      <c r="H379" s="15" t="s">
        <v>464</v>
      </c>
      <c r="I379" s="9" t="s">
        <v>11</v>
      </c>
    </row>
    <row r="380" spans="2:9" ht="13.5">
      <c r="B380" s="17" t="s">
        <v>23</v>
      </c>
      <c r="C380" s="16" t="s">
        <v>177</v>
      </c>
      <c r="D380" s="16" t="s">
        <v>340</v>
      </c>
      <c r="E380" s="18" t="str">
        <f t="shared" si="5"/>
        <v>EA757X-31A</v>
      </c>
      <c r="H380" s="15" t="s">
        <v>465</v>
      </c>
      <c r="I380" s="9" t="s">
        <v>11</v>
      </c>
    </row>
    <row r="381" spans="2:9" ht="13.5">
      <c r="B381" s="17" t="s">
        <v>178</v>
      </c>
      <c r="C381" s="16" t="s">
        <v>179</v>
      </c>
      <c r="D381" s="16" t="s">
        <v>341</v>
      </c>
      <c r="E381" s="18" t="str">
        <f t="shared" si="5"/>
        <v>EA757AF-4A</v>
      </c>
      <c r="H381" s="15" t="s">
        <v>466</v>
      </c>
      <c r="I381" s="9" t="s">
        <v>11</v>
      </c>
    </row>
    <row r="382" spans="2:9" ht="13.5">
      <c r="B382" s="17" t="s">
        <v>180</v>
      </c>
      <c r="C382" s="16" t="s">
        <v>181</v>
      </c>
      <c r="D382" s="16" t="s">
        <v>342</v>
      </c>
      <c r="E382" s="18" t="str">
        <f t="shared" si="5"/>
        <v>EA758RK-65B</v>
      </c>
      <c r="H382" s="15" t="s">
        <v>467</v>
      </c>
      <c r="I382" s="9" t="s">
        <v>11</v>
      </c>
    </row>
    <row r="383" spans="2:9" ht="13.5">
      <c r="B383" s="17" t="s">
        <v>182</v>
      </c>
      <c r="C383" s="16" t="s">
        <v>184</v>
      </c>
      <c r="D383" s="16" t="s">
        <v>343</v>
      </c>
      <c r="E383" s="18" t="str">
        <f t="shared" si="5"/>
        <v>EA758RE-4RA</v>
      </c>
      <c r="H383" s="15" t="s">
        <v>468</v>
      </c>
      <c r="I383" s="9" t="s">
        <v>11</v>
      </c>
    </row>
    <row r="384" spans="2:9" ht="13.5">
      <c r="B384" s="17" t="s">
        <v>182</v>
      </c>
      <c r="C384" s="16" t="s">
        <v>185</v>
      </c>
      <c r="D384" s="16" t="s">
        <v>344</v>
      </c>
      <c r="E384" s="18" t="str">
        <f t="shared" si="5"/>
        <v>EA758RE-4SA</v>
      </c>
      <c r="H384" s="15" t="s">
        <v>469</v>
      </c>
      <c r="I384" s="9" t="s">
        <v>11</v>
      </c>
    </row>
    <row r="385" spans="2:9" ht="13.5">
      <c r="B385" s="17" t="s">
        <v>182</v>
      </c>
      <c r="C385" s="16" t="s">
        <v>183</v>
      </c>
      <c r="D385" s="16" t="s">
        <v>345</v>
      </c>
      <c r="E385" s="18" t="str">
        <f t="shared" si="5"/>
        <v>EA758RM-74S</v>
      </c>
      <c r="H385" s="15" t="s">
        <v>470</v>
      </c>
      <c r="I385" s="9" t="s">
        <v>11</v>
      </c>
    </row>
    <row r="386" spans="2:9" ht="13.5">
      <c r="B386" s="17" t="s">
        <v>186</v>
      </c>
      <c r="C386" s="16" t="s">
        <v>188</v>
      </c>
      <c r="D386" s="16" t="s">
        <v>346</v>
      </c>
      <c r="E386" s="18" t="str">
        <f t="shared" si="5"/>
        <v>EA758JC-11</v>
      </c>
      <c r="H386" s="15" t="s">
        <v>471</v>
      </c>
      <c r="I386" s="9" t="s">
        <v>11</v>
      </c>
    </row>
    <row r="387" spans="2:9" ht="13.5">
      <c r="B387" s="17" t="s">
        <v>186</v>
      </c>
      <c r="C387" s="16" t="s">
        <v>187</v>
      </c>
      <c r="D387" s="16" t="s">
        <v>346</v>
      </c>
      <c r="E387" s="18" t="str">
        <f t="shared" si="5"/>
        <v>EA758RM-54</v>
      </c>
      <c r="H387" s="15" t="s">
        <v>472</v>
      </c>
      <c r="I387" s="9" t="s">
        <v>11</v>
      </c>
    </row>
    <row r="388" spans="2:9" ht="13.5">
      <c r="B388" s="17" t="s">
        <v>189</v>
      </c>
      <c r="C388" s="16" t="s">
        <v>190</v>
      </c>
      <c r="D388" s="16" t="s">
        <v>347</v>
      </c>
      <c r="E388" s="18" t="str">
        <f t="shared" si="5"/>
        <v>EA758FK-56</v>
      </c>
      <c r="H388" s="15" t="s">
        <v>473</v>
      </c>
      <c r="I388" s="9" t="s">
        <v>11</v>
      </c>
    </row>
    <row r="389" spans="2:9" ht="13.5">
      <c r="B389" s="17" t="s">
        <v>191</v>
      </c>
      <c r="C389" s="16" t="s">
        <v>192</v>
      </c>
      <c r="D389" s="16" t="s">
        <v>348</v>
      </c>
      <c r="E389" s="18" t="str">
        <f t="shared" si="5"/>
        <v>EA758CV-56</v>
      </c>
      <c r="H389" s="15" t="s">
        <v>474</v>
      </c>
      <c r="I389" s="9" t="s">
        <v>11</v>
      </c>
    </row>
    <row r="390" spans="2:9" ht="13.5">
      <c r="B390" s="17" t="s">
        <v>24</v>
      </c>
      <c r="C390" s="16" t="s">
        <v>193</v>
      </c>
      <c r="D390" s="16" t="s">
        <v>349</v>
      </c>
      <c r="E390" s="18" t="str">
        <f t="shared" si="5"/>
        <v>EA758ZM-1A</v>
      </c>
      <c r="H390" s="15" t="s">
        <v>475</v>
      </c>
      <c r="I390" s="9" t="s">
        <v>11</v>
      </c>
    </row>
    <row r="391" spans="2:9" ht="13.5">
      <c r="B391" s="17" t="s">
        <v>194</v>
      </c>
      <c r="C391" s="16" t="s">
        <v>195</v>
      </c>
      <c r="D391" s="16" t="s">
        <v>350</v>
      </c>
      <c r="E391" s="18" t="str">
        <f t="shared" si="5"/>
        <v>EA951FB-210</v>
      </c>
      <c r="H391" s="15" t="s">
        <v>476</v>
      </c>
      <c r="I391" s="9" t="s">
        <v>11</v>
      </c>
    </row>
    <row r="392" spans="2:9" ht="13.5">
      <c r="B392" s="17" t="s">
        <v>194</v>
      </c>
      <c r="C392" s="16" t="s">
        <v>196</v>
      </c>
      <c r="D392" s="16" t="s">
        <v>351</v>
      </c>
      <c r="E392" s="18" t="str">
        <f t="shared" si="5"/>
        <v>EA951FD-13A</v>
      </c>
      <c r="H392" s="15" t="s">
        <v>477</v>
      </c>
      <c r="I392" s="9" t="s">
        <v>11</v>
      </c>
    </row>
    <row r="393" spans="2:9" ht="13.5">
      <c r="B393" s="17" t="s">
        <v>197</v>
      </c>
      <c r="C393" s="16" t="s">
        <v>198</v>
      </c>
      <c r="D393" s="16" t="s">
        <v>352</v>
      </c>
      <c r="E393" s="18" t="str">
        <f t="shared" si="5"/>
        <v>EA951FB-92A</v>
      </c>
      <c r="H393" s="15" t="s">
        <v>478</v>
      </c>
      <c r="I393" s="9" t="s">
        <v>11</v>
      </c>
    </row>
    <row r="394" spans="2:9" ht="13.5">
      <c r="B394" s="17" t="s">
        <v>199</v>
      </c>
      <c r="C394" s="16" t="s">
        <v>200</v>
      </c>
      <c r="D394" s="16" t="s">
        <v>353</v>
      </c>
      <c r="E394" s="18" t="str">
        <f t="shared" si="5"/>
        <v>EA928CX-23</v>
      </c>
      <c r="H394" s="15" t="s">
        <v>479</v>
      </c>
      <c r="I394" s="9" t="s">
        <v>11</v>
      </c>
    </row>
    <row r="395" spans="2:9" ht="13.5">
      <c r="B395" s="17" t="s">
        <v>201</v>
      </c>
      <c r="C395" s="16" t="s">
        <v>202</v>
      </c>
      <c r="D395" s="16" t="s">
        <v>354</v>
      </c>
      <c r="E395" s="18" t="str">
        <f t="shared" si="5"/>
        <v>EA929A-8A</v>
      </c>
      <c r="H395" s="15" t="s">
        <v>480</v>
      </c>
      <c r="I395" s="9" t="s">
        <v>11</v>
      </c>
    </row>
    <row r="396" spans="2:9" ht="13.5">
      <c r="B396" s="17" t="s">
        <v>39</v>
      </c>
      <c r="C396" s="16" t="s">
        <v>206</v>
      </c>
      <c r="D396" s="16" t="s">
        <v>355</v>
      </c>
      <c r="E396" s="18" t="str">
        <f aca="true" t="shared" si="6" ref="E396:E439">HYPERLINK(I396&amp;H396,H396)</f>
        <v>EA922HB-20B</v>
      </c>
      <c r="H396" s="15" t="s">
        <v>481</v>
      </c>
      <c r="I396" s="9" t="s">
        <v>11</v>
      </c>
    </row>
    <row r="397" spans="2:9" ht="13.5">
      <c r="B397" s="17" t="s">
        <v>39</v>
      </c>
      <c r="C397" s="16" t="s">
        <v>204</v>
      </c>
      <c r="D397" s="16" t="s">
        <v>356</v>
      </c>
      <c r="E397" s="18" t="str">
        <f t="shared" si="6"/>
        <v>EA922HB-35C</v>
      </c>
      <c r="H397" s="15" t="s">
        <v>482</v>
      </c>
      <c r="I397" s="9" t="s">
        <v>11</v>
      </c>
    </row>
    <row r="398" spans="2:9" ht="13.5">
      <c r="B398" s="17" t="s">
        <v>39</v>
      </c>
      <c r="C398" s="16" t="s">
        <v>203</v>
      </c>
      <c r="D398" s="16" t="s">
        <v>357</v>
      </c>
      <c r="E398" s="18" t="str">
        <f t="shared" si="6"/>
        <v>EA922HB-36C</v>
      </c>
      <c r="H398" s="15" t="s">
        <v>483</v>
      </c>
      <c r="I398" s="9" t="s">
        <v>11</v>
      </c>
    </row>
    <row r="399" spans="2:9" ht="13.5">
      <c r="B399" s="17" t="s">
        <v>39</v>
      </c>
      <c r="C399" s="16" t="s">
        <v>205</v>
      </c>
      <c r="D399" s="16" t="s">
        <v>358</v>
      </c>
      <c r="E399" s="18" t="str">
        <f t="shared" si="6"/>
        <v>EA922HB-37A</v>
      </c>
      <c r="H399" s="15" t="s">
        <v>484</v>
      </c>
      <c r="I399" s="9" t="s">
        <v>11</v>
      </c>
    </row>
    <row r="400" spans="2:9" ht="13.5">
      <c r="B400" s="17" t="s">
        <v>207</v>
      </c>
      <c r="C400" s="16" t="s">
        <v>209</v>
      </c>
      <c r="D400" s="16" t="s">
        <v>359</v>
      </c>
      <c r="E400" s="18" t="str">
        <f t="shared" si="6"/>
        <v>EA763AF-104B</v>
      </c>
      <c r="H400" s="15" t="s">
        <v>485</v>
      </c>
      <c r="I400" s="9" t="s">
        <v>11</v>
      </c>
    </row>
    <row r="401" spans="2:9" ht="13.5">
      <c r="B401" s="17" t="s">
        <v>207</v>
      </c>
      <c r="C401" s="16" t="s">
        <v>208</v>
      </c>
      <c r="D401" s="16" t="s">
        <v>360</v>
      </c>
      <c r="E401" s="18" t="str">
        <f t="shared" si="6"/>
        <v>EA920AV-41A</v>
      </c>
      <c r="H401" s="15" t="s">
        <v>486</v>
      </c>
      <c r="I401" s="9" t="s">
        <v>11</v>
      </c>
    </row>
    <row r="402" spans="2:9" ht="13.5">
      <c r="B402" s="17" t="s">
        <v>210</v>
      </c>
      <c r="C402" s="16" t="s">
        <v>211</v>
      </c>
      <c r="D402" s="16" t="s">
        <v>361</v>
      </c>
      <c r="E402" s="18" t="str">
        <f t="shared" si="6"/>
        <v>EA916HH-26</v>
      </c>
      <c r="H402" s="15" t="s">
        <v>487</v>
      </c>
      <c r="I402" s="9" t="s">
        <v>11</v>
      </c>
    </row>
    <row r="403" spans="2:9" ht="13.5">
      <c r="B403" s="17" t="s">
        <v>212</v>
      </c>
      <c r="C403" s="16" t="s">
        <v>213</v>
      </c>
      <c r="D403" s="16" t="s">
        <v>362</v>
      </c>
      <c r="E403" s="18" t="str">
        <f t="shared" si="6"/>
        <v>EA638LE-101A</v>
      </c>
      <c r="H403" s="15" t="s">
        <v>488</v>
      </c>
      <c r="I403" s="9" t="s">
        <v>11</v>
      </c>
    </row>
    <row r="404" spans="2:9" ht="13.5">
      <c r="B404" s="17" t="s">
        <v>40</v>
      </c>
      <c r="C404" s="16" t="s">
        <v>214</v>
      </c>
      <c r="D404" s="16" t="s">
        <v>363</v>
      </c>
      <c r="E404" s="18" t="str">
        <f t="shared" si="6"/>
        <v>EA944CR-19AB</v>
      </c>
      <c r="H404" s="15" t="s">
        <v>489</v>
      </c>
      <c r="I404" s="9" t="s">
        <v>11</v>
      </c>
    </row>
    <row r="405" spans="2:9" ht="13.5">
      <c r="B405" s="17" t="s">
        <v>40</v>
      </c>
      <c r="C405" s="16" t="s">
        <v>215</v>
      </c>
      <c r="D405" s="16" t="s">
        <v>364</v>
      </c>
      <c r="E405" s="18" t="str">
        <f t="shared" si="6"/>
        <v>EA944CR-38B</v>
      </c>
      <c r="H405" s="15" t="s">
        <v>490</v>
      </c>
      <c r="I405" s="9" t="s">
        <v>11</v>
      </c>
    </row>
    <row r="406" spans="2:9" ht="13.5">
      <c r="B406" s="17" t="s">
        <v>216</v>
      </c>
      <c r="C406" s="16" t="s">
        <v>217</v>
      </c>
      <c r="D406" s="16" t="s">
        <v>365</v>
      </c>
      <c r="E406" s="18" t="str">
        <f t="shared" si="6"/>
        <v>EA927BA-31B</v>
      </c>
      <c r="H406" s="15" t="s">
        <v>491</v>
      </c>
      <c r="I406" s="9" t="s">
        <v>11</v>
      </c>
    </row>
    <row r="407" spans="2:9" ht="13.5">
      <c r="B407" s="17" t="s">
        <v>218</v>
      </c>
      <c r="C407" s="16" t="s">
        <v>219</v>
      </c>
      <c r="D407" s="16" t="s">
        <v>366</v>
      </c>
      <c r="E407" s="18" t="str">
        <f t="shared" si="6"/>
        <v>EA927AW-28</v>
      </c>
      <c r="H407" s="15" t="s">
        <v>492</v>
      </c>
      <c r="I407" s="9" t="s">
        <v>11</v>
      </c>
    </row>
    <row r="408" spans="2:9" ht="13.5">
      <c r="B408" s="17" t="s">
        <v>220</v>
      </c>
      <c r="C408" s="16" t="s">
        <v>221</v>
      </c>
      <c r="D408" s="16" t="s">
        <v>367</v>
      </c>
      <c r="E408" s="18" t="str">
        <f t="shared" si="6"/>
        <v>EA927AX-27A</v>
      </c>
      <c r="H408" s="15" t="s">
        <v>493</v>
      </c>
      <c r="I408" s="9" t="s">
        <v>11</v>
      </c>
    </row>
    <row r="409" spans="2:9" ht="13.5">
      <c r="B409" s="17" t="s">
        <v>222</v>
      </c>
      <c r="C409" s="16" t="s">
        <v>223</v>
      </c>
      <c r="D409" s="16" t="s">
        <v>368</v>
      </c>
      <c r="E409" s="18" t="str">
        <f t="shared" si="6"/>
        <v>EA956XN-31</v>
      </c>
      <c r="H409" s="15" t="s">
        <v>494</v>
      </c>
      <c r="I409" s="9" t="s">
        <v>11</v>
      </c>
    </row>
    <row r="410" spans="2:9" ht="13.5">
      <c r="B410" s="17" t="s">
        <v>224</v>
      </c>
      <c r="C410" s="16" t="s">
        <v>225</v>
      </c>
      <c r="D410" s="16" t="s">
        <v>369</v>
      </c>
      <c r="E410" s="18" t="str">
        <f t="shared" si="6"/>
        <v>EA954EA-126A</v>
      </c>
      <c r="H410" s="15" t="s">
        <v>495</v>
      </c>
      <c r="I410" s="9" t="s">
        <v>11</v>
      </c>
    </row>
    <row r="411" spans="2:9" ht="13.5">
      <c r="B411" s="17" t="s">
        <v>226</v>
      </c>
      <c r="C411" s="16" t="s">
        <v>227</v>
      </c>
      <c r="D411" s="16" t="s">
        <v>370</v>
      </c>
      <c r="E411" s="18" t="str">
        <f t="shared" si="6"/>
        <v>EA954FB-32B</v>
      </c>
      <c r="H411" s="15" t="s">
        <v>496</v>
      </c>
      <c r="I411" s="9" t="s">
        <v>11</v>
      </c>
    </row>
    <row r="412" spans="2:9" ht="13.5">
      <c r="B412" s="17" t="s">
        <v>228</v>
      </c>
      <c r="C412" s="16" t="s">
        <v>229</v>
      </c>
      <c r="D412" s="16" t="s">
        <v>371</v>
      </c>
      <c r="E412" s="18" t="str">
        <f t="shared" si="6"/>
        <v>EA928BM-742B</v>
      </c>
      <c r="H412" s="15" t="s">
        <v>497</v>
      </c>
      <c r="I412" s="9" t="s">
        <v>11</v>
      </c>
    </row>
    <row r="413" spans="2:9" ht="13.5">
      <c r="B413" s="17" t="s">
        <v>41</v>
      </c>
      <c r="C413" s="16" t="s">
        <v>230</v>
      </c>
      <c r="D413" s="16" t="s">
        <v>372</v>
      </c>
      <c r="E413" s="18" t="str">
        <f t="shared" si="6"/>
        <v>EA928AF-5B</v>
      </c>
      <c r="H413" s="15" t="s">
        <v>498</v>
      </c>
      <c r="I413" s="9" t="s">
        <v>11</v>
      </c>
    </row>
    <row r="414" spans="2:9" ht="13.5">
      <c r="B414" s="17" t="s">
        <v>42</v>
      </c>
      <c r="C414" s="16" t="s">
        <v>231</v>
      </c>
      <c r="D414" s="16" t="s">
        <v>373</v>
      </c>
      <c r="E414" s="18" t="str">
        <f t="shared" si="6"/>
        <v>EA922HB-30A</v>
      </c>
      <c r="H414" s="15" t="s">
        <v>44</v>
      </c>
      <c r="I414" s="9" t="s">
        <v>11</v>
      </c>
    </row>
    <row r="415" spans="2:9" ht="13.5">
      <c r="B415" s="17" t="s">
        <v>232</v>
      </c>
      <c r="C415" s="16" t="s">
        <v>233</v>
      </c>
      <c r="D415" s="16" t="s">
        <v>374</v>
      </c>
      <c r="E415" s="18" t="str">
        <f t="shared" si="6"/>
        <v>EA899PA-3SB</v>
      </c>
      <c r="H415" s="15" t="s">
        <v>499</v>
      </c>
      <c r="I415" s="9" t="s">
        <v>11</v>
      </c>
    </row>
    <row r="416" spans="2:9" ht="13.5">
      <c r="B416" s="17" t="s">
        <v>234</v>
      </c>
      <c r="C416" s="16" t="s">
        <v>235</v>
      </c>
      <c r="D416" s="16" t="s">
        <v>375</v>
      </c>
      <c r="E416" s="18" t="str">
        <f t="shared" si="6"/>
        <v>EA899AH-32D</v>
      </c>
      <c r="H416" s="15" t="s">
        <v>500</v>
      </c>
      <c r="I416" s="9" t="s">
        <v>11</v>
      </c>
    </row>
    <row r="417" spans="2:9" ht="13.5">
      <c r="B417" s="17" t="s">
        <v>234</v>
      </c>
      <c r="C417" s="16" t="s">
        <v>236</v>
      </c>
      <c r="D417" s="16" t="s">
        <v>376</v>
      </c>
      <c r="E417" s="18" t="str">
        <f t="shared" si="6"/>
        <v>EA899AM-36L</v>
      </c>
      <c r="H417" s="15" t="s">
        <v>501</v>
      </c>
      <c r="I417" s="9" t="s">
        <v>11</v>
      </c>
    </row>
    <row r="418" spans="2:9" ht="13.5">
      <c r="B418" s="17" t="s">
        <v>237</v>
      </c>
      <c r="C418" s="16" t="s">
        <v>238</v>
      </c>
      <c r="D418" s="16" t="s">
        <v>377</v>
      </c>
      <c r="E418" s="18" t="str">
        <f t="shared" si="6"/>
        <v>EA899TD-14</v>
      </c>
      <c r="H418" s="15" t="s">
        <v>502</v>
      </c>
      <c r="I418" s="9" t="s">
        <v>11</v>
      </c>
    </row>
    <row r="419" spans="2:9" ht="13.5">
      <c r="B419" s="17" t="s">
        <v>239</v>
      </c>
      <c r="C419" s="16" t="s">
        <v>240</v>
      </c>
      <c r="D419" s="16" t="s">
        <v>378</v>
      </c>
      <c r="E419" s="18" t="str">
        <f t="shared" si="6"/>
        <v>EA899RS-20A</v>
      </c>
      <c r="H419" s="15" t="s">
        <v>503</v>
      </c>
      <c r="I419" s="9" t="s">
        <v>11</v>
      </c>
    </row>
    <row r="420" spans="2:9" ht="13.5">
      <c r="B420" s="17" t="s">
        <v>241</v>
      </c>
      <c r="C420" s="16" t="s">
        <v>242</v>
      </c>
      <c r="D420" s="16" t="s">
        <v>379</v>
      </c>
      <c r="E420" s="18" t="str">
        <f t="shared" si="6"/>
        <v>EA899KS-36A</v>
      </c>
      <c r="H420" s="15" t="s">
        <v>504</v>
      </c>
      <c r="I420" s="9" t="s">
        <v>11</v>
      </c>
    </row>
    <row r="421" spans="2:9" ht="13.5">
      <c r="B421" s="17" t="s">
        <v>243</v>
      </c>
      <c r="C421" s="16" t="s">
        <v>245</v>
      </c>
      <c r="D421" s="16" t="s">
        <v>380</v>
      </c>
      <c r="E421" s="18" t="str">
        <f t="shared" si="6"/>
        <v>EA115KS-28B</v>
      </c>
      <c r="H421" s="15" t="s">
        <v>505</v>
      </c>
      <c r="I421" s="9" t="s">
        <v>11</v>
      </c>
    </row>
    <row r="422" spans="2:9" ht="13.5">
      <c r="B422" s="17" t="s">
        <v>243</v>
      </c>
      <c r="C422" s="16" t="s">
        <v>244</v>
      </c>
      <c r="D422" s="16" t="s">
        <v>381</v>
      </c>
      <c r="E422" s="18" t="str">
        <f t="shared" si="6"/>
        <v>EA115KT-6C</v>
      </c>
      <c r="H422" s="15" t="s">
        <v>506</v>
      </c>
      <c r="I422" s="9" t="s">
        <v>11</v>
      </c>
    </row>
    <row r="423" spans="2:9" ht="13.5">
      <c r="B423" s="17" t="s">
        <v>246</v>
      </c>
      <c r="C423" s="16" t="s">
        <v>247</v>
      </c>
      <c r="D423" s="16" t="s">
        <v>382</v>
      </c>
      <c r="E423" s="18" t="str">
        <f t="shared" si="6"/>
        <v>EA897BK-6</v>
      </c>
      <c r="H423" s="15" t="s">
        <v>507</v>
      </c>
      <c r="I423" s="9" t="s">
        <v>11</v>
      </c>
    </row>
    <row r="424" spans="2:9" ht="13.5">
      <c r="B424" s="17" t="s">
        <v>248</v>
      </c>
      <c r="C424" s="16" t="s">
        <v>249</v>
      </c>
      <c r="D424" s="16" t="s">
        <v>383</v>
      </c>
      <c r="E424" s="18" t="str">
        <f t="shared" si="6"/>
        <v>EA115KA-3B</v>
      </c>
      <c r="H424" s="15" t="s">
        <v>508</v>
      </c>
      <c r="I424" s="9" t="s">
        <v>11</v>
      </c>
    </row>
    <row r="425" spans="2:9" ht="13.5">
      <c r="B425" s="17" t="s">
        <v>250</v>
      </c>
      <c r="C425" s="16" t="s">
        <v>251</v>
      </c>
      <c r="D425" s="16" t="s">
        <v>384</v>
      </c>
      <c r="E425" s="18" t="str">
        <f t="shared" si="6"/>
        <v>EA115KA-66A</v>
      </c>
      <c r="H425" s="15" t="s">
        <v>509</v>
      </c>
      <c r="I425" s="9" t="s">
        <v>11</v>
      </c>
    </row>
    <row r="426" spans="2:9" ht="13.5">
      <c r="B426" s="17" t="s">
        <v>252</v>
      </c>
      <c r="C426" s="16" t="s">
        <v>253</v>
      </c>
      <c r="D426" s="16" t="s">
        <v>385</v>
      </c>
      <c r="E426" s="18" t="str">
        <f t="shared" si="6"/>
        <v>EA650RA-40</v>
      </c>
      <c r="H426" s="15" t="s">
        <v>510</v>
      </c>
      <c r="I426" s="9" t="s">
        <v>11</v>
      </c>
    </row>
    <row r="427" spans="2:9" ht="13.5">
      <c r="B427" s="17" t="s">
        <v>254</v>
      </c>
      <c r="C427" s="16" t="s">
        <v>255</v>
      </c>
      <c r="D427" s="16" t="s">
        <v>386</v>
      </c>
      <c r="E427" s="18" t="str">
        <f t="shared" si="6"/>
        <v>EA915DB-46C</v>
      </c>
      <c r="H427" s="15" t="s">
        <v>511</v>
      </c>
      <c r="I427" s="9" t="s">
        <v>11</v>
      </c>
    </row>
    <row r="428" spans="2:9" ht="13.5">
      <c r="B428" s="17" t="s">
        <v>254</v>
      </c>
      <c r="C428" s="16" t="s">
        <v>256</v>
      </c>
      <c r="D428" s="16" t="s">
        <v>387</v>
      </c>
      <c r="E428" s="18" t="str">
        <f t="shared" si="6"/>
        <v>EA915DP-7B</v>
      </c>
      <c r="H428" s="15" t="s">
        <v>512</v>
      </c>
      <c r="I428" s="9" t="s">
        <v>11</v>
      </c>
    </row>
    <row r="429" spans="2:9" ht="13.5">
      <c r="B429" s="17" t="s">
        <v>254</v>
      </c>
      <c r="C429" s="16" t="s">
        <v>257</v>
      </c>
      <c r="D429" s="16" t="s">
        <v>388</v>
      </c>
      <c r="E429" s="18" t="str">
        <f t="shared" si="6"/>
        <v>EA915DP-7B</v>
      </c>
      <c r="H429" s="15" t="s">
        <v>512</v>
      </c>
      <c r="I429" s="9" t="s">
        <v>11</v>
      </c>
    </row>
    <row r="430" spans="2:9" ht="13.5">
      <c r="B430" s="17" t="s">
        <v>258</v>
      </c>
      <c r="C430" s="16" t="s">
        <v>259</v>
      </c>
      <c r="D430" s="16" t="s">
        <v>389</v>
      </c>
      <c r="E430" s="18" t="str">
        <f t="shared" si="6"/>
        <v>EA986YB-1A</v>
      </c>
      <c r="H430" s="15" t="s">
        <v>513</v>
      </c>
      <c r="I430" s="9" t="s">
        <v>11</v>
      </c>
    </row>
    <row r="431" spans="2:9" ht="13.5">
      <c r="B431" s="17" t="s">
        <v>260</v>
      </c>
      <c r="C431" s="16" t="s">
        <v>261</v>
      </c>
      <c r="D431" s="16" t="s">
        <v>390</v>
      </c>
      <c r="E431" s="18" t="str">
        <f t="shared" si="6"/>
        <v>EA650DB-14</v>
      </c>
      <c r="H431" s="15" t="s">
        <v>514</v>
      </c>
      <c r="I431" s="9" t="s">
        <v>11</v>
      </c>
    </row>
    <row r="432" spans="2:9" ht="13.5">
      <c r="B432" s="17" t="s">
        <v>262</v>
      </c>
      <c r="C432" s="16" t="s">
        <v>263</v>
      </c>
      <c r="D432" s="16" t="s">
        <v>391</v>
      </c>
      <c r="E432" s="18" t="str">
        <f t="shared" si="6"/>
        <v>EA650AX-1A</v>
      </c>
      <c r="H432" s="15" t="s">
        <v>515</v>
      </c>
      <c r="I432" s="9" t="s">
        <v>11</v>
      </c>
    </row>
    <row r="433" spans="2:9" ht="13.5">
      <c r="B433" s="17" t="s">
        <v>264</v>
      </c>
      <c r="C433" s="16" t="s">
        <v>265</v>
      </c>
      <c r="D433" s="16" t="s">
        <v>392</v>
      </c>
      <c r="E433" s="18" t="str">
        <f t="shared" si="6"/>
        <v>EA898RC-46A</v>
      </c>
      <c r="H433" s="15" t="s">
        <v>516</v>
      </c>
      <c r="I433" s="9" t="s">
        <v>11</v>
      </c>
    </row>
    <row r="434" spans="2:9" ht="13.5">
      <c r="B434" s="17" t="s">
        <v>266</v>
      </c>
      <c r="C434" s="16" t="s">
        <v>267</v>
      </c>
      <c r="D434" s="16" t="s">
        <v>393</v>
      </c>
      <c r="E434" s="18" t="str">
        <f t="shared" si="6"/>
        <v>EA898RF-12</v>
      </c>
      <c r="H434" s="15" t="s">
        <v>517</v>
      </c>
      <c r="I434" s="9" t="s">
        <v>11</v>
      </c>
    </row>
    <row r="435" spans="2:9" ht="13.5">
      <c r="B435" s="17" t="s">
        <v>268</v>
      </c>
      <c r="C435" s="16" t="s">
        <v>269</v>
      </c>
      <c r="D435" s="16" t="s">
        <v>394</v>
      </c>
      <c r="E435" s="18" t="str">
        <f t="shared" si="6"/>
        <v>EA898S-1</v>
      </c>
      <c r="H435" s="15" t="s">
        <v>518</v>
      </c>
      <c r="I435" s="9" t="s">
        <v>11</v>
      </c>
    </row>
    <row r="436" spans="2:9" ht="13.5">
      <c r="B436" s="17" t="s">
        <v>270</v>
      </c>
      <c r="C436" s="16" t="s">
        <v>271</v>
      </c>
      <c r="D436" s="16" t="s">
        <v>395</v>
      </c>
      <c r="E436" s="18" t="str">
        <f t="shared" si="6"/>
        <v>EA345PF-50</v>
      </c>
      <c r="H436" s="15" t="s">
        <v>519</v>
      </c>
      <c r="I436" s="9" t="s">
        <v>11</v>
      </c>
    </row>
    <row r="437" spans="2:9" ht="13.5">
      <c r="B437" s="17" t="s">
        <v>272</v>
      </c>
      <c r="C437" s="16" t="s">
        <v>273</v>
      </c>
      <c r="D437" s="16" t="s">
        <v>396</v>
      </c>
      <c r="E437" s="18" t="str">
        <f t="shared" si="6"/>
        <v>EA345CA-50A</v>
      </c>
      <c r="H437" s="15" t="s">
        <v>520</v>
      </c>
      <c r="I437" s="9" t="s">
        <v>11</v>
      </c>
    </row>
    <row r="438" spans="2:9" ht="13.5">
      <c r="B438" s="17" t="s">
        <v>272</v>
      </c>
      <c r="C438" s="16" t="s">
        <v>274</v>
      </c>
      <c r="D438" s="16" t="s">
        <v>397</v>
      </c>
      <c r="E438" s="18" t="str">
        <f t="shared" si="6"/>
        <v>EA345CC-50A</v>
      </c>
      <c r="H438" s="15" t="s">
        <v>521</v>
      </c>
      <c r="I438" s="9" t="s">
        <v>11</v>
      </c>
    </row>
    <row r="439" spans="2:9" ht="13.5">
      <c r="B439" s="17" t="s">
        <v>275</v>
      </c>
      <c r="C439" s="16" t="s">
        <v>276</v>
      </c>
      <c r="D439" s="16" t="s">
        <v>398</v>
      </c>
      <c r="E439" s="18" t="str">
        <f t="shared" si="6"/>
        <v>EA813BC-6A</v>
      </c>
      <c r="H439" s="15" t="s">
        <v>522</v>
      </c>
      <c r="I439" s="9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2020-04-03T06:40:35Z</cp:lastPrinted>
  <dcterms:created xsi:type="dcterms:W3CDTF">2015-03-02T01:12:59Z</dcterms:created>
  <dcterms:modified xsi:type="dcterms:W3CDTF">2020-05-13T08:44:59Z</dcterms:modified>
  <cp:category/>
  <cp:version/>
  <cp:contentType/>
  <cp:contentStatus/>
</cp:coreProperties>
</file>