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540" windowHeight="6930" activeTab="0"/>
  </bookViews>
  <sheets>
    <sheet name="Sheet1" sheetId="1" r:id="rId1"/>
  </sheets>
  <definedNames>
    <definedName name="_xlnm.Print_Area" localSheetId="0">'Sheet1'!$A$1:$E$274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<sst xmlns="http://schemas.openxmlformats.org/spreadsheetml/2006/main" count="1327" uniqueCount="956">
  <si>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</si>
  <si>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</si>
  <si>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</si>
  <si>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</si>
  <si>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</si>
  <si>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</si>
  <si>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</si>
  <si>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</si>
  <si>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</si>
  <si>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</si>
  <si>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</si>
  <si>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NO.51</t>
  </si>
  <si>
    <t/>
  </si>
  <si>
    <t>1951</t>
  </si>
  <si>
    <t>1645</t>
  </si>
  <si>
    <t>0407</t>
  </si>
  <si>
    <t>1648</t>
  </si>
  <si>
    <t>1806</t>
  </si>
  <si>
    <t>1816</t>
  </si>
  <si>
    <t>1836</t>
  </si>
  <si>
    <t>1911</t>
  </si>
  <si>
    <t>2169</t>
  </si>
  <si>
    <t>φ230mm 草刈機(ｴﾝｼﾞﾝ付)</t>
  </si>
  <si>
    <t>0551</t>
  </si>
  <si>
    <t>0566</t>
  </si>
  <si>
    <t>0901</t>
  </si>
  <si>
    <t>0984</t>
  </si>
  <si>
    <t>1239</t>
  </si>
  <si>
    <t>1600</t>
  </si>
  <si>
    <t>1627</t>
  </si>
  <si>
    <t>1628</t>
  </si>
  <si>
    <t>1846</t>
  </si>
  <si>
    <t>1997</t>
  </si>
  <si>
    <t>2168</t>
  </si>
  <si>
    <t>EA355AJ-3</t>
  </si>
  <si>
    <t>EA759GA-159A</t>
  </si>
  <si>
    <t>1/2"DR ソケットレンチセット</t>
  </si>
  <si>
    <t>123mm 電子ポリッシャーキット</t>
  </si>
  <si>
    <t>1/4"DR ソケットレンチセット</t>
  </si>
  <si>
    <t>EA763F-52B</t>
  </si>
  <si>
    <t>EA864CB-242A</t>
  </si>
  <si>
    <t>EA951FG-13</t>
  </si>
  <si>
    <t>EA815GC-10</t>
  </si>
  <si>
    <t>EA345AD-2C</t>
  </si>
  <si>
    <t>1801</t>
  </si>
  <si>
    <t>1751</t>
  </si>
  <si>
    <t>1161</t>
  </si>
  <si>
    <t>1467</t>
  </si>
  <si>
    <t>1471</t>
  </si>
  <si>
    <t>1878</t>
  </si>
  <si>
    <t>1802</t>
  </si>
  <si>
    <t>1635</t>
  </si>
  <si>
    <t>1336</t>
  </si>
  <si>
    <t>1972</t>
  </si>
  <si>
    <t>1797</t>
  </si>
  <si>
    <t>0899</t>
  </si>
  <si>
    <t>2130</t>
  </si>
  <si>
    <t>1838</t>
  </si>
  <si>
    <t>1927</t>
  </si>
  <si>
    <t>2125</t>
  </si>
  <si>
    <t>1353</t>
  </si>
  <si>
    <t>0480</t>
  </si>
  <si>
    <t>1905</t>
  </si>
  <si>
    <t>EA998AD-2</t>
  </si>
  <si>
    <t>ヘルメット・通気孔付(ｽﾓｰｸ・黄/5個)</t>
  </si>
  <si>
    <t>EA864AL-11</t>
  </si>
  <si>
    <t>動物撃退装置(乾電池式)</t>
  </si>
  <si>
    <t>EA913YA-57</t>
  </si>
  <si>
    <t>1200x800x700/370mm テーブル(折畳式)</t>
  </si>
  <si>
    <t>EA508JA-1</t>
  </si>
  <si>
    <t>210x156x 30mm パーツケース(仕切板付)</t>
  </si>
  <si>
    <t>EA957FS-11</t>
  </si>
  <si>
    <t>457x152x241mm/6列3段  パーツキャビネット</t>
  </si>
  <si>
    <t>EA998AB-2A</t>
  </si>
  <si>
    <t>ヘルメット(黄/5個)</t>
  </si>
  <si>
    <t>EA998AC-3A</t>
  </si>
  <si>
    <t>ヘルメット(黒/5個)</t>
  </si>
  <si>
    <t>EA864CB-77</t>
  </si>
  <si>
    <t>１灯 ＬＥＤセンサーライト(ｿｰﾗｰ充電式)</t>
  </si>
  <si>
    <t>EA998AB-1A</t>
  </si>
  <si>
    <t>ヘルメット(白/5個)</t>
  </si>
  <si>
    <t>EA998AD-1</t>
  </si>
  <si>
    <t>ヘルメット・通気孔付(ｽﾓｰｸ・白/5個)</t>
  </si>
  <si>
    <t>EA944MZ-1</t>
  </si>
  <si>
    <t>100x 65mm 表面保護ラベル(ﾘﾕｰｽ用/5枚)</t>
  </si>
  <si>
    <t>EA809BX-32A</t>
  </si>
  <si>
    <t>100mm/18.0V ディスクグラインダー(充電式)</t>
  </si>
  <si>
    <t>EA864CB-74</t>
  </si>
  <si>
    <t>AC100V ＬＥＤセンサーライト(2灯)</t>
  </si>
  <si>
    <t>EA340XG-12A</t>
  </si>
  <si>
    <t>1000-1800mm すくい網(伸縮式) 600mm</t>
  </si>
  <si>
    <t>EA841B-3</t>
  </si>
  <si>
    <t>305mm/1450W 高速切断機</t>
  </si>
  <si>
    <t>EA684RB</t>
  </si>
  <si>
    <t>６本組 ラチェット片目片口スパナ</t>
  </si>
  <si>
    <t>EA763AA-124</t>
  </si>
  <si>
    <t>24型 フルハイビジョン液晶テレビ</t>
  </si>
  <si>
    <t>EA944MZ-2</t>
  </si>
  <si>
    <t>120x120mm 表面保護ラベル(ﾘﾕｰｽ用/5枚)</t>
  </si>
  <si>
    <t>EA944MZ-3</t>
  </si>
  <si>
    <t>140x120mm 表面保護ラベル(ﾘﾕｰｽ用/5枚)</t>
  </si>
  <si>
    <t>EA573AN-2.5</t>
  </si>
  <si>
    <t>2.5x112mm [Ball Hex]キーレンチ</t>
  </si>
  <si>
    <t>EA800MJ-106A</t>
  </si>
  <si>
    <t>[N 99] マスク(2枚)</t>
  </si>
  <si>
    <t>EA944MZ-11</t>
  </si>
  <si>
    <t>91x 98mm 表面保護ラベル(ﾘﾕｰｽ用/10枚)</t>
  </si>
  <si>
    <t>EA998AD-3</t>
  </si>
  <si>
    <t>ヘルメット・通気孔付(ｽﾓｰｸ・青/5個)</t>
  </si>
  <si>
    <t>EA944MZ-4</t>
  </si>
  <si>
    <t>210x160mm 表面保護ラベル(ﾘﾕｰｽ用/5枚)</t>
  </si>
  <si>
    <t>EA944MZ-12</t>
  </si>
  <si>
    <t>195x193mm 表面保護ラベル(ﾘﾕｰｽ用/10枚)</t>
  </si>
  <si>
    <t>EA617-2</t>
  </si>
  <si>
    <t>1/4"DRx220mm/12個 ソケットホルダ</t>
  </si>
  <si>
    <t>EA123VA-9</t>
  </si>
  <si>
    <t>コーキングガン(ｴｱｰ式/333mlｶ^ﾄﾘｯｼﾞ用)</t>
  </si>
  <si>
    <t>EA927BL-7</t>
  </si>
  <si>
    <t>250x50x270mm 高級ショルダーバッグ</t>
  </si>
  <si>
    <t>EA763AD-53A</t>
  </si>
  <si>
    <t>AC100V/ 95W/22畳 加湿空気清浄機</t>
  </si>
  <si>
    <t>EA763AY-11B</t>
  </si>
  <si>
    <t>AC100V/100W/ 3畳 加熱式加湿器</t>
  </si>
  <si>
    <t>EA925MF-71</t>
  </si>
  <si>
    <t>229x203x203mm/9L 保冷バック</t>
  </si>
  <si>
    <t>[LL] 白衣4点ｾｯﾄ(白衣･ｷｬｯﾌﾟ･ﾏｽｸ･靴ｶﾊﾞｰ)</t>
  </si>
  <si>
    <t>EA355AJ-2</t>
  </si>
  <si>
    <t>[Ｌ] 白衣4点ｾｯﾄ(白衣･ｷｬｯﾌﾟ･ﾏｽｸ･靴ｶﾊﾞｰ)</t>
  </si>
  <si>
    <t>EA961KA-46</t>
  </si>
  <si>
    <t>170x 52x173mm 小型金庫</t>
  </si>
  <si>
    <t>EA536RJ-200</t>
  </si>
  <si>
    <t>215mm 電工ニッパー(ｸﾞﾘｯﾌﾟ･ﾊﾞﾈ付/ｱｰﾙ型)</t>
  </si>
  <si>
    <t>EA573SN-2</t>
  </si>
  <si>
    <t>2.0x100mm [Hex-Pius]ドライバー(Ｔﾊﾝﾄﾞﾙ)</t>
  </si>
  <si>
    <t>EA759PA-21</t>
  </si>
  <si>
    <t>2700lm プロジェクター</t>
  </si>
  <si>
    <t>EA354AE-19</t>
  </si>
  <si>
    <t>[Ｓ/260mm] 手袋･ｲﾝﾅｰ(ｳｰﾘｰﾅｲﾛﾝ)</t>
  </si>
  <si>
    <t>EA897CW-41B</t>
  </si>
  <si>
    <t>AC100V/1200W ｺﾝﾊﾟｸﾄｾﾗﾐｯｸﾌｧﾝﾋｰﾀｰ</t>
  </si>
  <si>
    <t>EA112FA-10</t>
  </si>
  <si>
    <t>227L 大型真空ポンプ(ﾂｰｽﾃｰｼﾞ)</t>
  </si>
  <si>
    <t>EA761XS-33</t>
  </si>
  <si>
    <t>φ200x58mm シーリングライト(ｺﾝﾊﾟｸﾄ)</t>
  </si>
  <si>
    <t>EA530HF-4</t>
  </si>
  <si>
    <t>114mm/13mm モンキーレンチ(超薄口,広口)</t>
  </si>
  <si>
    <t>EA530HF-6</t>
  </si>
  <si>
    <t>161mm/24mm モンキーレンチ(超薄口,広口)</t>
  </si>
  <si>
    <t>EA759EX-77A</t>
  </si>
  <si>
    <t>490-1580mm カメラ三脚(中型)</t>
  </si>
  <si>
    <t>EA798CG-76</t>
  </si>
  <si>
    <t>251x242x105mm [電波]置 時 計</t>
  </si>
  <si>
    <t>EA954FD-24</t>
  </si>
  <si>
    <t>300x370x1190mm 引出し式収納ケース( 5段)</t>
  </si>
  <si>
    <t>EA929DK-13</t>
  </si>
  <si>
    <t>φ120x1,000mm 油吸着材(水分離型/10本)</t>
  </si>
  <si>
    <t>EA927BE-84</t>
  </si>
  <si>
    <t>440x290x120mm ビジネスバッグ(ｸﾞﾚｰ)</t>
  </si>
  <si>
    <t>EA763AH-43A</t>
  </si>
  <si>
    <t>AC100V ｳｫｰﾀｰｼﾞｪｯﾄｳｫｯｼｬｰ(充電式)</t>
  </si>
  <si>
    <t>EA764AD-46</t>
  </si>
  <si>
    <t>[3ポート] USB3.0ハブ</t>
  </si>
  <si>
    <t>EA618C-15</t>
  </si>
  <si>
    <t>EA715EE-3</t>
  </si>
  <si>
    <t>3.0kg(0.5g) デジタルはかり</t>
  </si>
  <si>
    <t>EA354BW-42</t>
  </si>
  <si>
    <t>[Ｍ/305mm] 手袋(ﾗﾃｯｸｽｺﾞﾑ厚手/12双)</t>
  </si>
  <si>
    <t>EA533DE</t>
  </si>
  <si>
    <t>0-41mm/145mm ハンドバイス</t>
  </si>
  <si>
    <t>EA913VH-6</t>
  </si>
  <si>
    <t>[４点組] ザル･ケトル･鍋セット</t>
  </si>
  <si>
    <t>EA897E-50B</t>
  </si>
  <si>
    <t>AC100V/250W/φ50cm 工業用換気扇(3速)</t>
  </si>
  <si>
    <t>EA354GA-1A</t>
  </si>
  <si>
    <t>[Ｓ] 手袋(塩化ﾋﾞﾆｰﾙ･ﾊﾟｳﾀﾞｰ付/100枚)</t>
  </si>
  <si>
    <t>EA812JZ-33</t>
  </si>
  <si>
    <t>7.7mm/22m㎡ [+]板ﾀｲﾌﾟﾊﾞｯﾃﾘｰﾀｰﾐﾅﾙ</t>
  </si>
  <si>
    <t>EA759GA-159</t>
  </si>
  <si>
    <t>[1600万画素]現場用デジタルカメラ</t>
  </si>
  <si>
    <t>EA993DF-3</t>
  </si>
  <si>
    <t>3.0ton/295-490mm ジャッキスタンド(2台)</t>
  </si>
  <si>
    <t>EA763F-22</t>
  </si>
  <si>
    <t>AC100V/45W/30cm 扇風機(壁掛式/首振り)</t>
  </si>
  <si>
    <t>EA763AK-7E</t>
  </si>
  <si>
    <t>AC100V/1300W ホットプレート</t>
  </si>
  <si>
    <t>EA450CE-14</t>
  </si>
  <si>
    <t>４号レール用 取付金具(金属部直付け継ぎ)</t>
  </si>
  <si>
    <t>EA508TG-34A</t>
  </si>
  <si>
    <t>130x130x 88mm/1.00L 保存容器</t>
  </si>
  <si>
    <t>EA121AB-23</t>
  </si>
  <si>
    <t>400ml スプレーガン(上ｶｯﾌﾟ/10mﾎｰｽ付)</t>
  </si>
  <si>
    <t>EA801AM-5</t>
  </si>
  <si>
    <t>13mm/610W 電気ドリル(正･逆転)</t>
  </si>
  <si>
    <t>EA944CR-32</t>
  </si>
  <si>
    <t>1000x 800x320mm 圧縮袋(押入れｹｰｽ用/1枚)</t>
  </si>
  <si>
    <t>EA927TF-2</t>
  </si>
  <si>
    <t>400x200x260mm ﾄﾞｸﾀｰｽﾞﾊﾞｯｸﾞ(本革製/ﾌﾞﾗｳﾝ)</t>
  </si>
  <si>
    <t>EA815GZ-10</t>
  </si>
  <si>
    <t>AC125V/15A x10m 延長コード(３口)</t>
  </si>
  <si>
    <t>EA722CA-10</t>
  </si>
  <si>
    <t>-10ﾟC～220ﾟC デジタル温度計</t>
  </si>
  <si>
    <t>EA956XE-11</t>
  </si>
  <si>
    <t>折畳み椅子(ﾌﾞﾙｰ)</t>
  </si>
  <si>
    <t>EA763AH-40A</t>
  </si>
  <si>
    <t>[単4x1本] 音波式電動歯ブラシ</t>
  </si>
  <si>
    <t>EA951FG-6</t>
  </si>
  <si>
    <t>600x500x1750mm パイプハンガー(ｶﾊﾞｰ付)</t>
  </si>
  <si>
    <t>EA916-8</t>
  </si>
  <si>
    <t>アーミーナイフ(ｹｰｽ付)</t>
  </si>
  <si>
    <t>EA759Z-71</t>
  </si>
  <si>
    <t>100x160x170mm カメラバッグ(ﾌﾞﾗｯｸ)</t>
  </si>
  <si>
    <t>EA983FT-62</t>
  </si>
  <si>
    <t>380x380x670mm ﾔﾜﾗｶ ｶｯﾄｺｰﾝ(赤/反射有/2本)</t>
  </si>
  <si>
    <t>EA998YA-24.5A</t>
  </si>
  <si>
    <t>24.5cm プロスニーカー(灰/黒)</t>
  </si>
  <si>
    <t>EA538A-100A</t>
  </si>
  <si>
    <t>圧着端子セット(裸圧着端子･ｽﾘｰﾌﾞ)</t>
  </si>
  <si>
    <t>EA955AB-2</t>
  </si>
  <si>
    <t>580x600x 600mm/ 4段 キャビネット(中量用)</t>
  </si>
  <si>
    <t>EA125AH-11</t>
  </si>
  <si>
    <t>6.5㎜x10m ウレタンエアーホース(ｶﾌﾟﾗｰ付)</t>
  </si>
  <si>
    <t>EA545BE-1</t>
  </si>
  <si>
    <t>11mm/785mm ボルトカッター(ﾗﾁｪｯﾄ式)</t>
  </si>
  <si>
    <t>EA121AL</t>
  </si>
  <si>
    <t>600cc スプレーガン(上カップ付)</t>
  </si>
  <si>
    <t>EA813H-18</t>
  </si>
  <si>
    <t>14.4V 急速充電器</t>
  </si>
  <si>
    <t>EA780X-2</t>
  </si>
  <si>
    <t>レーザー光線確認メガネ</t>
  </si>
  <si>
    <t>EA468CY-5</t>
  </si>
  <si>
    <t>シングル混合水栓</t>
  </si>
  <si>
    <t>EA758YA-133A</t>
  </si>
  <si>
    <t>[単3x 20本] 乾電池(ｱﾙｶﾘ･ﾌﾟﾚﾐｱﾑ)</t>
  </si>
  <si>
    <t>EA441VE-3</t>
  </si>
  <si>
    <t>600x450x 0.8mm アルミ板(縞板)</t>
  </si>
  <si>
    <t>EA995AA-63</t>
  </si>
  <si>
    <t>610x585x820mm ﾀﾞｽﾄｶｰﾄﾌﾚｰﾑ(ｴｺ袋付)</t>
  </si>
  <si>
    <t>EA756TS-46</t>
  </si>
  <si>
    <t>x2.0/ 90mm スタンド型ルーペ(LEDﾗｲﾄ付)</t>
  </si>
  <si>
    <t>EA911AF-412</t>
  </si>
  <si>
    <t>900x1800mm 窓用断熱ｼｰﾄ(粘着式/内貼り用)</t>
  </si>
  <si>
    <t>EA940DM-112</t>
  </si>
  <si>
    <t>2極[DC300V/10A] スクリューレス端子台</t>
  </si>
  <si>
    <t>EA940DF-71</t>
  </si>
  <si>
    <t>30A/2P単相 押しボタン開閉器(鉄製)</t>
  </si>
  <si>
    <t>EA536HD-31</t>
  </si>
  <si>
    <t>130mm ニッパー(ﾌﾟﾗｽﾃｨｯｸ用/ｽﾄﾚｰﾄ刃)</t>
  </si>
  <si>
    <t>EA638DG-3</t>
  </si>
  <si>
    <t>28mm ミニスナップ(ﾆｯｹﾙﾒｯｷ)</t>
  </si>
  <si>
    <t>EA813RV-4</t>
  </si>
  <si>
    <t>DC18V インパクトドライバー(充電式)</t>
  </si>
  <si>
    <t>EA366EJ-2</t>
  </si>
  <si>
    <t>34x130x53mm ﾊﾞﾌ用研磨剤(超硬金属/仕上用)</t>
  </si>
  <si>
    <t>EA617CJ-3</t>
  </si>
  <si>
    <t>EA898RC-36</t>
  </si>
  <si>
    <t>EA468BX-142</t>
  </si>
  <si>
    <t>キッチンスプレー</t>
  </si>
  <si>
    <t>EA366EJ-1</t>
  </si>
  <si>
    <t>40x163x60mm ﾊﾞﾌ用研磨剤(ﾌﾟﾗｽﾁｯｸ用/仕上用</t>
  </si>
  <si>
    <t>EA575HB-11</t>
  </si>
  <si>
    <t>590g/30mm ハンマー(銅･軟鉄/ﾌｧｲﾊﾞｰG･H)</t>
  </si>
  <si>
    <t>EA898RC-46A</t>
  </si>
  <si>
    <t>φ230mm/DC36V 草刈機(充電式)</t>
  </si>
  <si>
    <t>EA575HB-8</t>
  </si>
  <si>
    <t>1490g/50mm ハンマー(軟鉄･ﾊｰﾄﾞ/ﾌｧｲﾊﾞｰG･H)</t>
  </si>
  <si>
    <t>EA983SJ-1</t>
  </si>
  <si>
    <t>54mm パドロック(ｽﾗｲﾄﾞﾀﾞｲﾔﾙ式)</t>
  </si>
  <si>
    <t>EA997ES-1</t>
  </si>
  <si>
    <t>76mmx7.6m 断熱テープ(非粘着)[DUCK]</t>
  </si>
  <si>
    <t>EA899AK-15</t>
  </si>
  <si>
    <t>AC100V/650W ﾊﾝﾃﾞｨｰｸﾘｰﾅｰ(ｻｲｸﾛﾝ式)</t>
  </si>
  <si>
    <t>EA815LL-1</t>
  </si>
  <si>
    <t>AC100V/3.5W/300ﾙｰﾒﾝ ＬＥＤ照明灯</t>
  </si>
  <si>
    <t>EA949AS-1</t>
  </si>
  <si>
    <t>3-5mm 皿頭ﾀｯﾋﾟﾝｸﾞﾋﾞｽｾｯﾄ(ｽﾃﾝﾚｽ/黒色)</t>
  </si>
  <si>
    <t>EA987SD-32S</t>
  </si>
  <si>
    <t>32mm 滑 車(ｽﾃﾝﾚｽ製)</t>
  </si>
  <si>
    <t>EA802AA-2</t>
  </si>
  <si>
    <t>AC100V/610W パワーミキサー(中速型)</t>
  </si>
  <si>
    <t>EA945TC-17</t>
  </si>
  <si>
    <t>2.75x50mm 丸 釘(約100本)</t>
  </si>
  <si>
    <t>EA538AS</t>
  </si>
  <si>
    <t>1.25･2.0m㎡ 圧着ペンチ(裸端子用/黒染め)</t>
  </si>
  <si>
    <t>EA993BJ-50</t>
  </si>
  <si>
    <t>50 ton/305-475mm 油圧ジャッキ</t>
  </si>
  <si>
    <t>EA764-133</t>
  </si>
  <si>
    <t>687x210x 25mm アームレスト</t>
  </si>
  <si>
    <t>EA682B-175</t>
  </si>
  <si>
    <t>175mm ニッパー(強力型)</t>
  </si>
  <si>
    <t>EA764AA-62D</t>
  </si>
  <si>
    <t>[単4x1本] ﾜｲﾔﾚｽ光学式マウス(5ﾎﾞﾀﾝ/ﾚｯﾄﾞ)</t>
  </si>
  <si>
    <t>EA915GE-61</t>
  </si>
  <si>
    <t>フェイスプロテクター(防寒/OD色)</t>
  </si>
  <si>
    <t>EA928BM-742B</t>
  </si>
  <si>
    <t>610x1524mm フロアーブラシ(ﾊｰﾄﾞ/2本)</t>
  </si>
  <si>
    <t>EA520XA-9</t>
  </si>
  <si>
    <t>600x900mm/1000kg テーブルリフト</t>
  </si>
  <si>
    <t>EA927AW-21</t>
  </si>
  <si>
    <t>390x290x 60mm ビジネスバッグ</t>
  </si>
  <si>
    <t>EA618CD-14</t>
  </si>
  <si>
    <t>1/2"DRx14mm ｻｰﾌｪｲｽ ソケット</t>
  </si>
  <si>
    <t>EA925CR-2</t>
  </si>
  <si>
    <t>250x180x210mm 折り畳みツールバッグ(黒)</t>
  </si>
  <si>
    <t>EA354DC-44</t>
  </si>
  <si>
    <t>[Ｍ/550mm] 手袋(ﾆﾄﾘﾙｺﾞﾑ･裏 綿ﾒﾘﾔｽ)</t>
  </si>
  <si>
    <t>EA536A-125</t>
  </si>
  <si>
    <t>125mm 電工ニッパー</t>
  </si>
  <si>
    <t>EA604C-10</t>
  </si>
  <si>
    <t>クリップツールセット</t>
  </si>
  <si>
    <t>EA575WR-25</t>
  </si>
  <si>
    <t>200g/φ23x300mm ソフトハンマー</t>
  </si>
  <si>
    <t>EA508AD-100</t>
  </si>
  <si>
    <t>φ70x48mm/0.1L 広口ペット容器</t>
  </si>
  <si>
    <t>EA628BC-16</t>
  </si>
  <si>
    <t>φ16.0mmx90m ポリエステルロープ</t>
  </si>
  <si>
    <t>EA759EX-47A</t>
  </si>
  <si>
    <t>517-1600mm ビデオカメラ三脚</t>
  </si>
  <si>
    <t>EA162SR-15</t>
  </si>
  <si>
    <t>[EA162SR用]0.5㎜ ﾜｲﾔｰﾎｲｰﾙ(ﾍﾞﾝﾄﾞ/ｽﾃﾝﾚｽ製)</t>
  </si>
  <si>
    <t>EA628PT-304</t>
  </si>
  <si>
    <t>38x2.8mm/10m ベルト・平(ﾎﾟﾘﾌﾟﾛﾋﾟﾚﾝ･黄)</t>
  </si>
  <si>
    <t>EA809BP-2A</t>
  </si>
  <si>
    <t>100mm/ 980W ディスクグラインダー</t>
  </si>
  <si>
    <t>EA940DJ-61</t>
  </si>
  <si>
    <t>125V/ 6A プルチェーンスイッチ</t>
  </si>
  <si>
    <t>EA155KR-2</t>
  </si>
  <si>
    <t>1" DR エアーインパクトレンチ(軽量)</t>
  </si>
  <si>
    <t>EA991EH-2</t>
  </si>
  <si>
    <t>1/4"xR 1/4" 雄ねじコネクター(ｸｰﾗﾝﾄ用4個)</t>
  </si>
  <si>
    <t>EA115TH-1B</t>
  </si>
  <si>
    <t>DC14.4V [充電式]高圧洗浄機(ﾊﾞｯﾃﾘｰ付)</t>
  </si>
  <si>
    <t>EA468BX-94</t>
  </si>
  <si>
    <t>1600mm シャワーホース</t>
  </si>
  <si>
    <t>EA944CR-18AA</t>
  </si>
  <si>
    <t>900x1300mm 圧縮袋(布団用/2枚)</t>
  </si>
  <si>
    <t>EA944DL-52</t>
  </si>
  <si>
    <t>150x610mm 滑り止めﾃｰﾌﾟ(屋外･平面用/黄)</t>
  </si>
  <si>
    <t>EA916XY-21</t>
  </si>
  <si>
    <t>1920x680mm 刺股(ﾛｯｸ機構付)</t>
  </si>
  <si>
    <t>EA140EK-19</t>
  </si>
  <si>
    <t>19.0mm プラグ(ｴｱｰﾎｰｽ用/2本)</t>
  </si>
  <si>
    <t>EA763F-67</t>
  </si>
  <si>
    <t>260x260x803mm/50W  タワーファン</t>
  </si>
  <si>
    <t>EA638KH-27</t>
  </si>
  <si>
    <t>19.0mm ﾀｰﾝﾊﾞｯｸﾙ(Hook &amp; Hook/ｽﾃﾝﾚｽ製)</t>
  </si>
  <si>
    <t>EA940DH-413</t>
  </si>
  <si>
    <t>125V/ 9A 単極単投/LED照光ﾛｯｶｰｽｲｯﾁ(黄)</t>
  </si>
  <si>
    <t>EA370AB-11A</t>
  </si>
  <si>
    <t>[Ｓ] 溶接用Ｔシャツ(ﾈｲﾋﾞｰ)</t>
  </si>
  <si>
    <t>EA354CE-60</t>
  </si>
  <si>
    <t>AC100V(60Hz)/40mm  水中ポンプ(汚物用)</t>
  </si>
  <si>
    <t>EA370AB-4A</t>
  </si>
  <si>
    <t>[XL] 溶接用Ｔシャツ(ｸﾞﾚｰ）</t>
  </si>
  <si>
    <t>EA370AB-2A</t>
  </si>
  <si>
    <t>[Ｍ] 溶接用Ｔシャツ(ｸﾞﾚｰ）</t>
  </si>
  <si>
    <t>EA354CE-50</t>
  </si>
  <si>
    <t>AC100V(50Hz)/40mm  水中ポンプ(汚物用)</t>
  </si>
  <si>
    <t>EA370AB-1A</t>
  </si>
  <si>
    <t>[Ｓ] 溶接用Ｔシャツ (ｸﾞﾚｰ）</t>
  </si>
  <si>
    <t>EA115LJ-50A</t>
  </si>
  <si>
    <t>AC100V/0.9kW 温水高圧洗浄器(50HZ)</t>
  </si>
  <si>
    <t>EA370AB-13A</t>
  </si>
  <si>
    <t>[Ｌ] 溶接用Ｔシャツ(ﾈｲﾋﾞｰ)</t>
  </si>
  <si>
    <t>EA370AB-14A</t>
  </si>
  <si>
    <t>[XL] 溶接用Ｔシャツ(ﾈｲﾋﾞｰ)</t>
  </si>
  <si>
    <t>EA370AB-12A</t>
  </si>
  <si>
    <t>[Ｍ] 溶接用Ｔシャツ(ﾈｲﾋﾞｰ)</t>
  </si>
  <si>
    <t>EA956DA-210</t>
  </si>
  <si>
    <t>85x54mm 入退室エラー防止カード</t>
  </si>
  <si>
    <t>EA763DG-2A</t>
  </si>
  <si>
    <t>20kg用 ハンドグリップ(２個組)</t>
  </si>
  <si>
    <t>EA911BB-20</t>
  </si>
  <si>
    <t>1.0x20m/0.2mm 滑り止めシート</t>
  </si>
  <si>
    <t>EA927-162</t>
  </si>
  <si>
    <t>280x192x18mm [低反発]3Dﾒｯｼｭｹｰｽ(ﾀﾌﾞﾚｯﾄ用)</t>
  </si>
  <si>
    <t>EA927LC-11</t>
  </si>
  <si>
    <t>280x120x440mm リュックサック(軽量)</t>
  </si>
  <si>
    <t>EA763AJ-101F</t>
  </si>
  <si>
    <t>AC100V/ 430W ホームベーカリー</t>
  </si>
  <si>
    <t>EA761XB-83B</t>
  </si>
  <si>
    <t>AC100V/4W 照明灯/ＬＥＤ(ｸﾘｯﾌﾟ式/白色)</t>
  </si>
  <si>
    <t>EA930TD-1</t>
  </si>
  <si>
    <t>600ml 発泡ウレタンフォーム(吹付け/ﾋﾟﾝｸ)</t>
  </si>
  <si>
    <t>EA983FS-9</t>
  </si>
  <si>
    <t>ＬＥＤ現場点滅燈(ｿｰﾗｰ充電)</t>
  </si>
  <si>
    <t>EA825GH-6.5</t>
  </si>
  <si>
    <t>6.5x 50mm ドリルビット(1/4"六角軸・HSS)</t>
  </si>
  <si>
    <t>EA998RN-27A</t>
  </si>
  <si>
    <t>27.0cm 安 全 靴</t>
  </si>
  <si>
    <t>EA505PL-1</t>
  </si>
  <si>
    <t>810x380x420mm ツールボックス</t>
  </si>
  <si>
    <t>EA719AJ-15</t>
  </si>
  <si>
    <t>150x100mm スクエアー･台付(２級)</t>
  </si>
  <si>
    <t>EA765MB-7</t>
  </si>
  <si>
    <t>テープカッター</t>
  </si>
  <si>
    <t>EA124BM-13</t>
  </si>
  <si>
    <t>3.0-5.0kg エアーホースバランサー</t>
  </si>
  <si>
    <t>EA813RT-3CA</t>
  </si>
  <si>
    <t>DC14.4V インパクトドライバーｾｯﾄ(充電式)</t>
  </si>
  <si>
    <t>EA725KF-3</t>
  </si>
  <si>
    <t>250mm ディバイダ－</t>
  </si>
  <si>
    <t>EA809PR-10SB</t>
  </si>
  <si>
    <t>EA708SB</t>
  </si>
  <si>
    <t>ミニクランプメーター</t>
  </si>
  <si>
    <t>EA761XB-66A</t>
  </si>
  <si>
    <t>AC100V/3W 照明灯/ＬＥＤ(ｸﾘｯﾌﾟ式)</t>
  </si>
  <si>
    <t>EA815LL-12</t>
  </si>
  <si>
    <t>AC100V/6W/500ﾙｰﾒﾝ LED照明灯(人感ｾﾝｻ-付)</t>
  </si>
  <si>
    <t>EA573SN-2.5</t>
  </si>
  <si>
    <t>2.5x100mm [Hex-Plus]ドライバー(Ｔﾊﾝﾄﾞﾙ)</t>
  </si>
  <si>
    <t>EA468B-44</t>
  </si>
  <si>
    <t>PJ 1/2" 自在水栓･ﾚﾊﾞｰ式(二条ねじ)</t>
  </si>
  <si>
    <t>EA759EX-32B</t>
  </si>
  <si>
    <t>160- 630mm カメラ三脚</t>
  </si>
  <si>
    <t>EA345CB-60</t>
  </si>
  <si>
    <t>AC100V(60Hz)/50mm 水中ポンプ(汚水用)</t>
  </si>
  <si>
    <t>EA763AM-18K</t>
  </si>
  <si>
    <t>AC100V/1450W オーブンレンジ</t>
  </si>
  <si>
    <t>EA956VB-23</t>
  </si>
  <si>
    <t>48x68mm プロテクトラベル(赤/135片)</t>
  </si>
  <si>
    <t>EA912-7</t>
  </si>
  <si>
    <t>550x420mm サンシェード(１枚)</t>
  </si>
  <si>
    <t>EA759EX-78</t>
  </si>
  <si>
    <t>613-1680mm カメラ用三脚(中型)</t>
  </si>
  <si>
    <t>EA951CP-2A</t>
  </si>
  <si>
    <t>102x102mm 平義星丁番(ｽﾃﾝﾚｽ製)</t>
  </si>
  <si>
    <t>EA763AY-13B</t>
  </si>
  <si>
    <t>AC100V/307W/19畳 ハイブリッド式加湿器</t>
  </si>
  <si>
    <t>EA763AK-3</t>
  </si>
  <si>
    <t>EA934YD-11</t>
  </si>
  <si>
    <t>95mm パーマキュア(釘穴用)</t>
  </si>
  <si>
    <t>EA954HC-361</t>
  </si>
  <si>
    <t>650x700x1338mm パソコンデスク</t>
  </si>
  <si>
    <t>EA475WF-3A</t>
  </si>
  <si>
    <t>699mm   ラバータイ(2本)</t>
  </si>
  <si>
    <t>EA944NJ-128</t>
  </si>
  <si>
    <t>200x0.18mm/10m 粘着ﾃｰﾌﾟ(ﾃﾌﾛﾝ[TM]PTFE製/</t>
  </si>
  <si>
    <t>EA475WF-1A</t>
  </si>
  <si>
    <t>163mm   ラバータイ(2本)</t>
  </si>
  <si>
    <t>EA897VH-1A</t>
  </si>
  <si>
    <t>AC100V/1.4kW 熱風発生機</t>
  </si>
  <si>
    <t>EA475WF-2A</t>
  </si>
  <si>
    <t>315mm   ラバータイ(2本)</t>
  </si>
  <si>
    <t>EA355AH-2</t>
  </si>
  <si>
    <t>[Ｌ] 白衣３点セット(白衣 + ｷｬｯﾌﾟ + ﾏｽｸ)</t>
  </si>
  <si>
    <t>EA824WT-20</t>
  </si>
  <si>
    <t>21.0x457mm オーガービット(1/2"六角軸)</t>
  </si>
  <si>
    <t>EA899AM-49</t>
  </si>
  <si>
    <t>AC100V/200-1000W 掃除機(ｻｲｸﾛﾝ式)</t>
  </si>
  <si>
    <t>EA472AF-13</t>
  </si>
  <si>
    <t>G 1/2"  ボールタップ取付ナット</t>
  </si>
  <si>
    <t>EA803AS-2</t>
  </si>
  <si>
    <t>AC100V/500W/6.0mm トリマー</t>
  </si>
  <si>
    <t>EA829EB-4.5</t>
  </si>
  <si>
    <t>M4.5x0.75 ハンドタップ３本組(SKS2)</t>
  </si>
  <si>
    <t>EA966AM-57</t>
  </si>
  <si>
    <t>[625ZZ] 密封型ミニチュアベアリング</t>
  </si>
  <si>
    <t>EA995A-36</t>
  </si>
  <si>
    <t>34L [ｽﾃﾝﾚｽ製]ﾀﾞｽﾄﾎﾞｯｸｽ(かん･びん用)</t>
  </si>
  <si>
    <t>EA506AE-17A</t>
  </si>
  <si>
    <t>601x441x151mm/30.7L ハイテクコンテナ/ESD</t>
  </si>
  <si>
    <t>EA951CZ-263</t>
  </si>
  <si>
    <t>26mmｶｯﾌﾟ スライド丁番(ｲﾝｾｯﾄ/2個)</t>
  </si>
  <si>
    <t>EA910EA-25.5</t>
  </si>
  <si>
    <t>25.5cm 静電気帯電防止作業靴</t>
  </si>
  <si>
    <t>EA762FB-96</t>
  </si>
  <si>
    <t>30mm ペーパークリップ(10個入)</t>
  </si>
  <si>
    <t>EA815HZ-112</t>
  </si>
  <si>
    <t>60x40x22mm  コードホルダー</t>
  </si>
  <si>
    <t>EA819AE-10D</t>
  </si>
  <si>
    <t>#100 40x30mm/6.0mm軸 フラップホイール</t>
  </si>
  <si>
    <t>EA763Y-8F</t>
  </si>
  <si>
    <t>8.0kg/599x618x1024mm 全自動洗濯機</t>
  </si>
  <si>
    <t>EA930AH-13</t>
  </si>
  <si>
    <t>200ml シリコーンシーラント(自動車用･黒)</t>
  </si>
  <si>
    <t>EA897SC-1</t>
  </si>
  <si>
    <t>AC100V スポットクーラー(ﾎﾟｰﾀﾌﾞﾙ型)</t>
  </si>
  <si>
    <t>EA944NL-1</t>
  </si>
  <si>
    <t>50mmx50m 粘着テープ(ｱﾙﾐｸﾗﾌﾄ)</t>
  </si>
  <si>
    <t>EA763AM-33A</t>
  </si>
  <si>
    <t>AC100V/700W 電子レンジ</t>
  </si>
  <si>
    <t>EA823LZ-105</t>
  </si>
  <si>
    <t>105mm 超硬付ホールソー[LENOX]</t>
  </si>
  <si>
    <t>EA823LZ-92</t>
  </si>
  <si>
    <t>92mm 超硬付ホールソー[LENOX]</t>
  </si>
  <si>
    <t>EA823LZ-152</t>
  </si>
  <si>
    <t>152mm 超硬付ホールソー[LENOX]</t>
  </si>
  <si>
    <t>EA823LZ-140</t>
  </si>
  <si>
    <t>140mm 超硬付ホールソー[LENOX]</t>
  </si>
  <si>
    <t>EA682WX-11</t>
  </si>
  <si>
    <t>250mm 鉄工やすり(平/中目)</t>
  </si>
  <si>
    <t>EA781GB-66</t>
  </si>
  <si>
    <t>121x102mm クリアポーチ(ﾏｸﾞﾈｯﾄ付/2個)</t>
  </si>
  <si>
    <t>EA602DC</t>
  </si>
  <si>
    <t>５本組  マルチアングル両口ギアレンチ</t>
  </si>
  <si>
    <t>EA530RA-6</t>
  </si>
  <si>
    <t>150mm/24mm モンキーレンチ</t>
  </si>
  <si>
    <t>EA573LH-0</t>
  </si>
  <si>
    <t>1.5-10mm/９本組 [Hexagon]ｷｰﾚﾝﾁ(ｼｮｰﾄﾍｯﾄﾞ)</t>
  </si>
  <si>
    <t>EA813CC-3</t>
  </si>
  <si>
    <t>DC10.8V ドライバードリル(充電式)</t>
  </si>
  <si>
    <t>EA354GA-20</t>
  </si>
  <si>
    <t>[LL] 手袋(ﾆﾄﾘﾙｺﾞﾑ･ﾊﾟｳﾀﾞｰ無/100枚)</t>
  </si>
  <si>
    <t>EA354GA-25</t>
  </si>
  <si>
    <t>EA999ZC-1</t>
  </si>
  <si>
    <t>防災避難リュックセット</t>
  </si>
  <si>
    <t>EA930TC-4</t>
  </si>
  <si>
    <t>600ml 発泡ウレタンフォーム(一液性/ｸﾞﾘｰﾝ)</t>
  </si>
  <si>
    <t>EA800NJ-8</t>
  </si>
  <si>
    <t>[Ｌ] 防毒マスク</t>
  </si>
  <si>
    <t>EA840B-3</t>
  </si>
  <si>
    <t>130kg ウインチ用取付アーム</t>
  </si>
  <si>
    <t>EA983TC-29</t>
  </si>
  <si>
    <t>55mm シリンダー錠(同一ｷー)</t>
  </si>
  <si>
    <t>EA899AJ-60A</t>
  </si>
  <si>
    <t>DC10.8V ハンディクリーナー(白)</t>
  </si>
  <si>
    <t>EA954FD-2</t>
  </si>
  <si>
    <t>300x370x 900mm 引出し式収納ケース( 6段)</t>
  </si>
  <si>
    <t>EA913VM-47B</t>
  </si>
  <si>
    <t>240mm/6.0L 深型両手鍋(ｽﾃﾝﾚｽ製)</t>
  </si>
  <si>
    <t>EA758XK-47</t>
  </si>
  <si>
    <t>AC100V/0.9W/E17 電球/LED(ﾐﾆﾗﾝﾌﾟ形/ﾎﾜｲﾄ)</t>
  </si>
  <si>
    <t>EA762FB-100</t>
  </si>
  <si>
    <t>100mm ペーパークリップ(10個入)</t>
  </si>
  <si>
    <t>EA930AE-74</t>
  </si>
  <si>
    <t>180ml シリコンコーク(ｸﾞﾚｰ)</t>
  </si>
  <si>
    <t>EA815GN-31</t>
  </si>
  <si>
    <t>AC100V/14Ax1.0m ﾃｰﾌﾞﾙﾀｯﾌﾟ(USBﾎﾟｰﾄ付)</t>
  </si>
  <si>
    <t>EA575WR-50</t>
  </si>
  <si>
    <t>800g/φ48x350mm ソフトハンマー</t>
  </si>
  <si>
    <t>EA575WR-135</t>
  </si>
  <si>
    <t>540g/33x280mm ソフトハンマー</t>
  </si>
  <si>
    <t>EA951EB-831</t>
  </si>
  <si>
    <t>45x300mm 補強金具(ｽﾃﾝﾚｽ製)</t>
  </si>
  <si>
    <t>EA899AR-6A</t>
  </si>
  <si>
    <t>AC100V/1050W 掃除機(肩掛式)</t>
  </si>
  <si>
    <t>EA798C-22</t>
  </si>
  <si>
    <t>1/ 100秒 ストップウォッチ</t>
  </si>
  <si>
    <t>EA813RV-3</t>
  </si>
  <si>
    <t>EA680PD-350</t>
  </si>
  <si>
    <t>350mm パイプレンチ(ｱﾙﾐ製)</t>
  </si>
  <si>
    <t>EA686S-7B</t>
  </si>
  <si>
    <t>19x24mm 両口ラチェットレンチ</t>
  </si>
  <si>
    <t>EA572HA-100</t>
  </si>
  <si>
    <t>1.0-9.0mm/11本組 平行・ｾﾝﾀｰﾋﾟﾝﾎﾟﾝﾁ</t>
  </si>
  <si>
    <t>EA759GW-52</t>
  </si>
  <si>
    <t>２４０ＧＢ ポータブルＳＳＤ</t>
  </si>
  <si>
    <t>EA765MC-22</t>
  </si>
  <si>
    <t>24色 高級色鉛筆</t>
  </si>
  <si>
    <t>EA116ST</t>
  </si>
  <si>
    <t>AC100V/ 125W ｴｱｰｺﾝﾌﾟﾚｯｻｰ(ｵｲﾙﾚｽ/ﾀﾝｸ 3.5L)</t>
  </si>
  <si>
    <t>EA345LB</t>
  </si>
  <si>
    <t>AC100V/80,120W(50/60Hz)/25mm 陸上ポンプ</t>
  </si>
  <si>
    <t>EA780XP-52</t>
  </si>
  <si>
    <t>30x141x21.7mm ﾌﾟﾚｾﾞﾝﾃｰｼｮﾝﾏｳｽ</t>
  </si>
  <si>
    <t>EA986LB-2</t>
  </si>
  <si>
    <t>125mm キャスター(自在･後ﾌﾞﾚｰｷ付･ｽﾃﾝﾚｽ製)</t>
  </si>
  <si>
    <t>EA910EA-28</t>
  </si>
  <si>
    <t>28.0cm 静電気帯電防止作業靴</t>
  </si>
  <si>
    <t>EA520H-1</t>
  </si>
  <si>
    <t>880x440x590mm/270kg ドラム缶キャリー</t>
  </si>
  <si>
    <t>EA925MF-38</t>
  </si>
  <si>
    <t>360x285x330mm/25L 保冷バッグ</t>
  </si>
  <si>
    <t>EA577A-250</t>
  </si>
  <si>
    <t>250mm 喰切り</t>
  </si>
  <si>
    <t>EA159SG-5</t>
  </si>
  <si>
    <t>4,550bpm/ 3.0mm エアーニードルチゼラー</t>
  </si>
  <si>
    <t>EA722CA-29</t>
  </si>
  <si>
    <t>-40ﾟC～250ﾟC/274mm 防水ペン型温度計</t>
  </si>
  <si>
    <t>EA758XR-117AE</t>
  </si>
  <si>
    <t>AC100V/4.7W/E26 電球/LED(全方向･電球色)</t>
  </si>
  <si>
    <t>EA798C-98</t>
  </si>
  <si>
    <t>78x 88x  16mm タイマー(ﾃﾞｼﾞﾀﾙ･防滴型)</t>
  </si>
  <si>
    <t>EA354GA-3A</t>
  </si>
  <si>
    <t>[Ｌ] 手袋(塩化ﾋﾞﾆｰﾙ･ﾊﾟｳﾀﾞｰ付/100枚)</t>
  </si>
  <si>
    <t>EA758XY-2B</t>
  </si>
  <si>
    <t>AC100V/3.7W/E17 電球/ＬＥＤ(昼白色)</t>
  </si>
  <si>
    <t>EA757EB-32A</t>
  </si>
  <si>
    <t>6.0倍 暗視スコープ</t>
  </si>
  <si>
    <t>EA800MJ-142A</t>
  </si>
  <si>
    <t>[N95/M-L] マスク(快適呼吸型/2枚)</t>
  </si>
  <si>
    <t>EA998AD-12</t>
  </si>
  <si>
    <t>EA864AN-6</t>
  </si>
  <si>
    <t>EA913YA-54</t>
  </si>
  <si>
    <t>EA508JA-1A</t>
  </si>
  <si>
    <t>EA957FS-2</t>
  </si>
  <si>
    <t>EA998AB-2</t>
  </si>
  <si>
    <t>EA998AC-3</t>
  </si>
  <si>
    <t>EA864CB-221B</t>
  </si>
  <si>
    <t>EA998AB-1</t>
  </si>
  <si>
    <t>EA998AD-11</t>
  </si>
  <si>
    <t>EA809BX-32B</t>
  </si>
  <si>
    <t>EA340XG-2</t>
  </si>
  <si>
    <t>EA841B-3A</t>
  </si>
  <si>
    <t>EA684RA-408A</t>
  </si>
  <si>
    <t>EA763AA-121</t>
  </si>
  <si>
    <t>EA573KD-2.5</t>
  </si>
  <si>
    <t>EA800MJ-6A</t>
  </si>
  <si>
    <t>EA998AD-13</t>
  </si>
  <si>
    <t>EA617-201</t>
  </si>
  <si>
    <t>EA123VA-9A</t>
  </si>
  <si>
    <t>EA927TC-1</t>
  </si>
  <si>
    <t>EA763AD-54A</t>
  </si>
  <si>
    <t>EA763AY-11C</t>
  </si>
  <si>
    <t>EA925MF-71B</t>
  </si>
  <si>
    <t>EA355AJ-3A</t>
  </si>
  <si>
    <t>EA355AJ-2A</t>
  </si>
  <si>
    <t>EA961KA-33A</t>
  </si>
  <si>
    <t>EA536RE-200</t>
  </si>
  <si>
    <t>EA573SN-2A</t>
  </si>
  <si>
    <t>EA759PA-38</t>
  </si>
  <si>
    <t>EA354AE-20</t>
  </si>
  <si>
    <t>EA897CW-41C</t>
  </si>
  <si>
    <t>EA112FA-4</t>
  </si>
  <si>
    <t>EA761XS-33A</t>
  </si>
  <si>
    <t>EA530HD-4</t>
  </si>
  <si>
    <t>EA530HD-6</t>
  </si>
  <si>
    <t>EA759EX-77B</t>
  </si>
  <si>
    <t>EA798CA-96A</t>
  </si>
  <si>
    <t>EA957FC-2</t>
  </si>
  <si>
    <t>EA929DK-36</t>
  </si>
  <si>
    <t>EA763AH-43B</t>
  </si>
  <si>
    <t>EA764AD-46A</t>
  </si>
  <si>
    <t>EA618C-13</t>
  </si>
  <si>
    <t>EA715A-23</t>
  </si>
  <si>
    <t>EA354BD-30</t>
  </si>
  <si>
    <t>EA533DG-4</t>
  </si>
  <si>
    <t>EA913VH-5</t>
  </si>
  <si>
    <t>EA897E-40B</t>
  </si>
  <si>
    <t>EA354BD-101F</t>
  </si>
  <si>
    <t>EA812JZ-11</t>
  </si>
  <si>
    <t>EA993DF-3A</t>
  </si>
  <si>
    <t>EA763F-23</t>
  </si>
  <si>
    <t>EA763AK-7F</t>
  </si>
  <si>
    <t>EA970CE-14</t>
  </si>
  <si>
    <t>EA508TG-33A</t>
  </si>
  <si>
    <t>EA121AB-24</t>
  </si>
  <si>
    <t>EA801AM-5A</t>
  </si>
  <si>
    <t>EA944CR-15C</t>
  </si>
  <si>
    <t>EA927CJ-11</t>
  </si>
  <si>
    <t>EA722CA-10A</t>
  </si>
  <si>
    <t>EA956XE-8</t>
  </si>
  <si>
    <t>EA763AH-27E</t>
  </si>
  <si>
    <t>EA916-8A</t>
  </si>
  <si>
    <t>EA759Z-71A</t>
  </si>
  <si>
    <t>EA983FT-62A</t>
  </si>
  <si>
    <t>EA998YA-24.5B</t>
  </si>
  <si>
    <t>EA538A-100AA</t>
  </si>
  <si>
    <t>EA955AB-1A</t>
  </si>
  <si>
    <t>EA125CC-10</t>
  </si>
  <si>
    <t>EA682HA-1050</t>
  </si>
  <si>
    <t>EA121A-1</t>
  </si>
  <si>
    <t>EA813H-18A</t>
  </si>
  <si>
    <t>EA800GB-13</t>
  </si>
  <si>
    <t>EA468CY-5A</t>
  </si>
  <si>
    <t>EA758YA-133B</t>
  </si>
  <si>
    <t>EA441VE-7</t>
  </si>
  <si>
    <t>EA995AA-52E</t>
  </si>
  <si>
    <t>EA756TS-46A</t>
  </si>
  <si>
    <t>EA911AF-412A</t>
  </si>
  <si>
    <t>EA940DM-112A</t>
  </si>
  <si>
    <t>EA940DF-72</t>
  </si>
  <si>
    <t>EA536HD-51</t>
  </si>
  <si>
    <t>EA638AT-34</t>
  </si>
  <si>
    <t>EA813RV-4A</t>
  </si>
  <si>
    <t>EA819D-11</t>
  </si>
  <si>
    <t>EA617CJ-2</t>
  </si>
  <si>
    <t>EA898RC-36A</t>
  </si>
  <si>
    <t>EA468BX-142A</t>
  </si>
  <si>
    <t>EA819D-12</t>
  </si>
  <si>
    <t>EA575HB-1</t>
  </si>
  <si>
    <t>EA898RC-53B</t>
  </si>
  <si>
    <t>EA575H-43</t>
  </si>
  <si>
    <t>EA983SJ-1A</t>
  </si>
  <si>
    <t>EA997NC-75</t>
  </si>
  <si>
    <t>EA899AK-15A</t>
  </si>
  <si>
    <t>EA761XS-61</t>
  </si>
  <si>
    <t>EA949AL-22</t>
  </si>
  <si>
    <t>EA987SD-62</t>
  </si>
  <si>
    <t>EA802AA-2A</t>
  </si>
  <si>
    <t>EA945TC-17A</t>
  </si>
  <si>
    <t>EA538JA</t>
  </si>
  <si>
    <t>EA993BD-50</t>
  </si>
  <si>
    <t>EA764-212</t>
  </si>
  <si>
    <t>EA536RD-150</t>
  </si>
  <si>
    <t>EA764AA-62E</t>
  </si>
  <si>
    <t>EA915GE-61A</t>
  </si>
  <si>
    <t>EA928BM-742C</t>
  </si>
  <si>
    <t>EA520XA-9A</t>
  </si>
  <si>
    <t>EA927AW-22</t>
  </si>
  <si>
    <t>EA619CL-14</t>
  </si>
  <si>
    <t>EA925CP-1</t>
  </si>
  <si>
    <t>EA354DC-41</t>
  </si>
  <si>
    <t>EA536AD-150</t>
  </si>
  <si>
    <t>EA604C-10A</t>
  </si>
  <si>
    <t>EA575WR-25A</t>
  </si>
  <si>
    <t>EA508A-2</t>
  </si>
  <si>
    <t>EA628TC-162</t>
  </si>
  <si>
    <t>EA162SR-12</t>
  </si>
  <si>
    <t>EA628PT-404</t>
  </si>
  <si>
    <t>EA809BP-2B</t>
  </si>
  <si>
    <t>EA940CB-34</t>
  </si>
  <si>
    <t>EA155SW</t>
  </si>
  <si>
    <t>EA991EH-2A</t>
  </si>
  <si>
    <t>EA115TH-11B</t>
  </si>
  <si>
    <t>EA468BX-94A</t>
  </si>
  <si>
    <t>EA944CR-18AB</t>
  </si>
  <si>
    <t>EA944DW-1</t>
  </si>
  <si>
    <t>EA916XY-11</t>
  </si>
  <si>
    <t>EA140DA-15</t>
  </si>
  <si>
    <t>EA638KN-6</t>
  </si>
  <si>
    <t>EA940DH-453</t>
  </si>
  <si>
    <t>EA345CE-60</t>
  </si>
  <si>
    <t>EA345CE-50</t>
  </si>
  <si>
    <t>EA956VA-210</t>
  </si>
  <si>
    <t>EA763DG-2B</t>
  </si>
  <si>
    <t>EA911BB-3</t>
  </si>
  <si>
    <t>EA927-163</t>
  </si>
  <si>
    <t>EA927LC-11A</t>
  </si>
  <si>
    <t>EA763AJ-101G</t>
  </si>
  <si>
    <t>EA761XB-66B</t>
  </si>
  <si>
    <t>EA930TD-1A</t>
  </si>
  <si>
    <t>EA983FS-9A</t>
  </si>
  <si>
    <t>EA824DF-6.5</t>
  </si>
  <si>
    <t>EA998VA-27A</t>
  </si>
  <si>
    <t>EA505TR-1</t>
  </si>
  <si>
    <t>EA719AJ-15A</t>
  </si>
  <si>
    <t>EA765MB-3</t>
  </si>
  <si>
    <t>EA124BM-12</t>
  </si>
  <si>
    <t>EA813RT-3CB</t>
  </si>
  <si>
    <t>EA725KF-13</t>
  </si>
  <si>
    <t>EA809PR-10SC</t>
  </si>
  <si>
    <t>EA708SB-1</t>
  </si>
  <si>
    <t>EA815LL-11</t>
  </si>
  <si>
    <t>EA573SN-2.5A</t>
  </si>
  <si>
    <t>EA468B-44A</t>
  </si>
  <si>
    <t>EA759EX-32C</t>
  </si>
  <si>
    <t>EA345CD-60</t>
  </si>
  <si>
    <t>EA763AM-18L</t>
  </si>
  <si>
    <t>EA956VB-28</t>
  </si>
  <si>
    <t>EA912-20B</t>
  </si>
  <si>
    <t>EA759EX-78A</t>
  </si>
  <si>
    <t>EA951CP-2B</t>
  </si>
  <si>
    <t>EA763AY-26</t>
  </si>
  <si>
    <t>EA934YD-11A</t>
  </si>
  <si>
    <t>EA954HC-412A</t>
  </si>
  <si>
    <t>EA944NJ-126</t>
  </si>
  <si>
    <t>EA824WP-21A</t>
  </si>
  <si>
    <t>EA899AK-11A</t>
  </si>
  <si>
    <t>EA472AF-113</t>
  </si>
  <si>
    <t>EA803AS-2A</t>
  </si>
  <si>
    <t>EA829EG-4.5</t>
  </si>
  <si>
    <t>EA966AM-57A</t>
  </si>
  <si>
    <t>EA995A-36A</t>
  </si>
  <si>
    <t>EA506AE-14A</t>
  </si>
  <si>
    <t>EA951CZ-263B</t>
  </si>
  <si>
    <t>EA910EA-25.5A</t>
  </si>
  <si>
    <t>EA762FB-5</t>
  </si>
  <si>
    <t>EA815HZ-91</t>
  </si>
  <si>
    <t>EA819AE-10E</t>
  </si>
  <si>
    <t>EA763Y-8G</t>
  </si>
  <si>
    <t>EA930AH-12A</t>
  </si>
  <si>
    <t>EA897TC-1</t>
  </si>
  <si>
    <t>EA944NL-1A</t>
  </si>
  <si>
    <t>EA763AM-32</t>
  </si>
  <si>
    <t>EA823LZ-105A</t>
  </si>
  <si>
    <t>EA823LZ-92A</t>
  </si>
  <si>
    <t>EA823LZ-152A</t>
  </si>
  <si>
    <t>EA823LZ-140A</t>
  </si>
  <si>
    <t>EA521TV-251B</t>
  </si>
  <si>
    <t>EA762DB-71</t>
  </si>
  <si>
    <t>EA602DC-6</t>
  </si>
  <si>
    <t>EA530RA-6A</t>
  </si>
  <si>
    <t>EA573L-100</t>
  </si>
  <si>
    <t>EA813CD-6B</t>
  </si>
  <si>
    <t>EA354GA-20A</t>
  </si>
  <si>
    <t>EA354GA-25A</t>
  </si>
  <si>
    <t>EA999ZC-1A</t>
  </si>
  <si>
    <t>EA930TC-4A</t>
  </si>
  <si>
    <t>EA800NJ-3A</t>
  </si>
  <si>
    <t>EA840B-3A</t>
  </si>
  <si>
    <t>EA983TC-30</t>
  </si>
  <si>
    <t>EA899AJ-60B</t>
  </si>
  <si>
    <t>EA957FC-1</t>
  </si>
  <si>
    <t>EA913VM-29B</t>
  </si>
  <si>
    <t>EA758XK-47A</t>
  </si>
  <si>
    <t>EA762FB-77</t>
  </si>
  <si>
    <t>EA930AE-64</t>
  </si>
  <si>
    <t>EA815GM-34WA</t>
  </si>
  <si>
    <t>EA575WR-50A</t>
  </si>
  <si>
    <t>EA575WR-135A</t>
  </si>
  <si>
    <t>EA951EB-833</t>
  </si>
  <si>
    <t>EA899AR-6B</t>
  </si>
  <si>
    <t>EA798C-67</t>
  </si>
  <si>
    <t>EA813RV-3A</t>
  </si>
  <si>
    <t>EA680P-350</t>
  </si>
  <si>
    <t>EA602AJ-15</t>
  </si>
  <si>
    <t>EA572AD-100</t>
  </si>
  <si>
    <t>EA759GW-52A</t>
  </si>
  <si>
    <t>EA765MD-72A</t>
  </si>
  <si>
    <t>EA116SG</t>
  </si>
  <si>
    <t>EA780XP-52A</t>
  </si>
  <si>
    <t>EA986LE-125</t>
  </si>
  <si>
    <t>EA910EA-28A</t>
  </si>
  <si>
    <t>EA520H-2</t>
  </si>
  <si>
    <t>EA925MF-38A</t>
  </si>
  <si>
    <t>EA577LK-250</t>
  </si>
  <si>
    <t>EA159SG-6</t>
  </si>
  <si>
    <t>EA722CA-29A</t>
  </si>
  <si>
    <t>EA758XR-117AG</t>
  </si>
  <si>
    <t>EA798C-98A</t>
  </si>
  <si>
    <t>EA354BD-103F</t>
  </si>
  <si>
    <t>EA758XY-2C</t>
  </si>
  <si>
    <t>EA757EB-32B</t>
  </si>
  <si>
    <t>EA800MJ-42</t>
  </si>
  <si>
    <t>1588</t>
  </si>
  <si>
    <t>2185</t>
  </si>
  <si>
    <t>0260</t>
  </si>
  <si>
    <t>0300</t>
  </si>
  <si>
    <t>0926</t>
  </si>
  <si>
    <t>2086</t>
  </si>
  <si>
    <t>0958</t>
  </si>
  <si>
    <t>0413</t>
  </si>
  <si>
    <t>0549</t>
  </si>
  <si>
    <t>0464</t>
  </si>
  <si>
    <t>1011</t>
  </si>
  <si>
    <t>1970</t>
  </si>
  <si>
    <t>1839</t>
  </si>
  <si>
    <t>1738</t>
  </si>
  <si>
    <t>0213</t>
  </si>
  <si>
    <t>1835</t>
  </si>
  <si>
    <t>0015</t>
  </si>
  <si>
    <t>1858</t>
  </si>
  <si>
    <t>0645</t>
  </si>
  <si>
    <t>0471</t>
  </si>
  <si>
    <t>0841</t>
  </si>
  <si>
    <t>0091</t>
  </si>
  <si>
    <t>0048</t>
  </si>
  <si>
    <t>0314</t>
  </si>
  <si>
    <t>1876</t>
  </si>
  <si>
    <t>0329</t>
  </si>
  <si>
    <t>0043</t>
  </si>
  <si>
    <t>1844</t>
  </si>
  <si>
    <t>1100</t>
  </si>
  <si>
    <t>1012</t>
  </si>
  <si>
    <t>0886</t>
  </si>
  <si>
    <t>0882</t>
  </si>
  <si>
    <t>1991</t>
  </si>
  <si>
    <t>1941</t>
  </si>
  <si>
    <t>2131</t>
  </si>
  <si>
    <t>1880</t>
  </si>
  <si>
    <t>1668</t>
  </si>
  <si>
    <t>1634</t>
  </si>
  <si>
    <t>1304</t>
  </si>
  <si>
    <t>0306</t>
  </si>
  <si>
    <t>1023</t>
  </si>
  <si>
    <t>0133</t>
  </si>
  <si>
    <t>0898</t>
  </si>
  <si>
    <t>0803</t>
  </si>
  <si>
    <t>1236</t>
  </si>
  <si>
    <t>1428</t>
  </si>
  <si>
    <t>2047</t>
  </si>
  <si>
    <t>0788</t>
  </si>
  <si>
    <t>1344</t>
  </si>
  <si>
    <t>1357</t>
  </si>
  <si>
    <t>1481</t>
  </si>
  <si>
    <t>0426</t>
  </si>
  <si>
    <t>2159</t>
  </si>
  <si>
    <t>1237</t>
  </si>
  <si>
    <t>0571</t>
  </si>
  <si>
    <t>0567</t>
  </si>
  <si>
    <t>2067</t>
  </si>
  <si>
    <t>0591</t>
  </si>
  <si>
    <t>1556</t>
  </si>
  <si>
    <t>0968</t>
  </si>
  <si>
    <t>1563</t>
  </si>
  <si>
    <t>0202</t>
  </si>
  <si>
    <t>0326</t>
  </si>
  <si>
    <t>0215</t>
  </si>
  <si>
    <t>2033</t>
  </si>
  <si>
    <t>1122</t>
  </si>
  <si>
    <t>1960</t>
  </si>
  <si>
    <t>0473</t>
  </si>
  <si>
    <t>0247</t>
  </si>
  <si>
    <t>0211</t>
  </si>
  <si>
    <t>0357</t>
  </si>
  <si>
    <t>1104</t>
  </si>
  <si>
    <t>1195</t>
  </si>
  <si>
    <t>1003</t>
  </si>
  <si>
    <t>1186</t>
  </si>
  <si>
    <t>0924</t>
  </si>
  <si>
    <t>1334</t>
  </si>
  <si>
    <t>0997</t>
  </si>
  <si>
    <t>0689</t>
  </si>
  <si>
    <t>0042</t>
  </si>
  <si>
    <t>1708</t>
  </si>
  <si>
    <t>1718</t>
  </si>
  <si>
    <t>1031</t>
  </si>
  <si>
    <t>1850</t>
  </si>
  <si>
    <t>1385</t>
  </si>
  <si>
    <t>1961</t>
  </si>
  <si>
    <t>1965</t>
  </si>
  <si>
    <t>1404</t>
  </si>
  <si>
    <t>0902</t>
  </si>
  <si>
    <t>0273</t>
  </si>
  <si>
    <t>0819</t>
  </si>
  <si>
    <t>1766</t>
  </si>
  <si>
    <t>1021</t>
  </si>
  <si>
    <t>0831</t>
  </si>
  <si>
    <t>0858</t>
  </si>
  <si>
    <t>1246</t>
  </si>
  <si>
    <t>1877</t>
  </si>
  <si>
    <t>1842</t>
  </si>
  <si>
    <t>1784</t>
  </si>
  <si>
    <t>2135</t>
  </si>
  <si>
    <t>1461</t>
  </si>
  <si>
    <t>0333</t>
  </si>
  <si>
    <t>1977</t>
  </si>
  <si>
    <t>1378</t>
  </si>
  <si>
    <t>1267</t>
  </si>
  <si>
    <t>0962</t>
  </si>
  <si>
    <t>0604</t>
  </si>
  <si>
    <t>0721</t>
  </si>
  <si>
    <t>2046</t>
  </si>
  <si>
    <t>1098</t>
  </si>
  <si>
    <t>1771</t>
  </si>
  <si>
    <t>1813</t>
  </si>
  <si>
    <t>0945</t>
  </si>
  <si>
    <t>1851</t>
  </si>
  <si>
    <t>1380</t>
  </si>
  <si>
    <t>0917</t>
  </si>
  <si>
    <t>0620</t>
  </si>
  <si>
    <t>0295</t>
  </si>
  <si>
    <t>0544</t>
  </si>
  <si>
    <t>0894</t>
  </si>
  <si>
    <t>1746</t>
  </si>
  <si>
    <t>1602</t>
  </si>
  <si>
    <t>1158</t>
  </si>
  <si>
    <t>1721</t>
  </si>
  <si>
    <t>1937</t>
  </si>
  <si>
    <t>1388</t>
  </si>
  <si>
    <t>1466</t>
  </si>
  <si>
    <t>2070</t>
  </si>
  <si>
    <t>1861</t>
  </si>
  <si>
    <t>0110</t>
  </si>
  <si>
    <t>0185</t>
  </si>
  <si>
    <t>0578</t>
  </si>
  <si>
    <t>0993</t>
  </si>
  <si>
    <t>1799</t>
  </si>
  <si>
    <t>1134</t>
  </si>
  <si>
    <t>0660</t>
  </si>
  <si>
    <t>0129</t>
  </si>
  <si>
    <t>1008</t>
  </si>
  <si>
    <t>1860</t>
  </si>
  <si>
    <t>1882</t>
  </si>
  <si>
    <t>＊但し、下記商品は2020年10月現在 在庫数が0になり、供給不可能となった商品です。ご了承下さい。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</si>
</sst>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11" xfId="43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43" fillId="0" borderId="12" xfId="0" applyFont="1" applyBorder="1" applyAlignment="1">
      <alignment vertical="center" wrapText="1"/>
    </xf>
    <xf numFmtId="0" fontId="6" fillId="33" borderId="11" xfId="72" applyFont="1" applyFill="1" applyBorder="1" applyAlignment="1">
      <alignment horizontal="center"/>
      <protection/>
    </xf>
    <xf numFmtId="0" fontId="43" fillId="0" borderId="11" xfId="0" applyFont="1" applyBorder="1" applyAlignment="1">
      <alignment vertical="center" wrapText="1"/>
    </xf>
    <xf numFmtId="0" fontId="3" fillId="0" borderId="13" xfId="71" applyFont="1" applyBorder="1" applyAlignment="1">
      <alignment horizontal="distributed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3" fillId="0" borderId="11" xfId="70" applyBorder="1" applyAlignment="1">
      <alignment horizontal="center" vertical="center"/>
      <protection/>
    </xf>
    <xf numFmtId="0" fontId="29" fillId="0" borderId="0" xfId="43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.esco-net.com/out/redirect.html?sv2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8515625" style="7" hidden="1" customWidth="1"/>
    <col min="9" max="9" width="42.7109375" style="11" hidden="1" customWidth="1"/>
    <col min="10" max="16384" width="9.00390625" style="7" customWidth="1"/>
  </cols>
  <sheetData>
    <row r="1" spans="1:9" s="1" customFormat="1" ht="12">
      <c r="A1" s="18" t="s">
        <v>3</v>
      </c>
      <c r="B1" s="18"/>
      <c r="E1" s="2">
        <v>44105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955</v>
      </c>
      <c r="H8" s="3"/>
      <c r="I8" s="3"/>
    </row>
    <row r="9" spans="8:9" s="1" customFormat="1" ht="12">
      <c r="H9" s="3"/>
      <c r="I9" s="3"/>
    </row>
    <row r="10" spans="2:9" s="1" customFormat="1" ht="12">
      <c r="B10" s="16" t="s">
        <v>11</v>
      </c>
      <c r="C10" s="19" t="s">
        <v>0</v>
      </c>
      <c r="D10" s="19" t="s">
        <v>1</v>
      </c>
      <c r="E10" s="19" t="s">
        <v>2</v>
      </c>
      <c r="H10" s="3"/>
      <c r="I10" s="3"/>
    </row>
    <row r="11" spans="2:9" s="1" customFormat="1" ht="12">
      <c r="B11" s="16" t="s">
        <v>9</v>
      </c>
      <c r="C11" s="20"/>
      <c r="D11" s="20"/>
      <c r="E11" s="20"/>
      <c r="H11" s="3"/>
      <c r="I11" s="3"/>
    </row>
    <row r="12" spans="2:9" ht="13.5">
      <c r="B12" s="14" t="s">
        <v>12</v>
      </c>
      <c r="C12" s="17" t="s">
        <v>359</v>
      </c>
      <c r="D12" s="17" t="s">
        <v>360</v>
      </c>
      <c r="E12" s="13">
        <f>HYPERLINK(I12&amp;H12,H12)</f>
      </c>
      <c r="H12" s="15" t="s">
        <v>12</v>
      </c>
      <c r="I12" s="21" t="s">
        <v>10</v>
      </c>
    </row>
    <row r="13" spans="2:9" ht="13.5">
      <c r="B13" s="14" t="s">
        <v>12</v>
      </c>
      <c r="C13" s="17" t="s">
        <v>136</v>
      </c>
      <c r="D13" s="17" t="s">
        <v>137</v>
      </c>
      <c r="E13" s="13" t="str">
        <f>HYPERLINK(I13&amp;H13,H13)</f>
        <v>EA354AE-20</v>
      </c>
      <c r="H13" s="15" t="s">
        <v>611</v>
      </c>
      <c r="I13" s="9" t="s">
        <v>10</v>
      </c>
    </row>
    <row r="14" spans="2:9" ht="13.5">
      <c r="B14" s="14" t="s">
        <v>12</v>
      </c>
      <c r="C14" s="17" t="s">
        <v>355</v>
      </c>
      <c r="D14" s="17" t="s">
        <v>356</v>
      </c>
      <c r="E14" s="13" t="str">
        <f>HYPERLINK(I14&amp;H14,H14)</f>
        <v>EA345CE-50</v>
      </c>
      <c r="G14" s="8"/>
      <c r="H14" s="15" t="s">
        <v>713</v>
      </c>
      <c r="I14" s="9" t="s">
        <v>10</v>
      </c>
    </row>
    <row r="15" spans="2:9" ht="13.5">
      <c r="B15" s="14" t="s">
        <v>12</v>
      </c>
      <c r="C15" s="17" t="s">
        <v>349</v>
      </c>
      <c r="D15" s="17" t="s">
        <v>350</v>
      </c>
      <c r="E15" s="13" t="str">
        <f>HYPERLINK(I15&amp;H15,H15)</f>
        <v>EA345CE-60</v>
      </c>
      <c r="G15" s="8"/>
      <c r="H15" s="15" t="s">
        <v>712</v>
      </c>
      <c r="I15" s="9" t="s">
        <v>10</v>
      </c>
    </row>
    <row r="16" spans="2:9" ht="13.5">
      <c r="B16" s="14" t="s">
        <v>12</v>
      </c>
      <c r="C16" s="17" t="s">
        <v>303</v>
      </c>
      <c r="D16" s="17" t="s">
        <v>304</v>
      </c>
      <c r="E16" s="13" t="str">
        <f>HYPERLINK(I16&amp;H16,H16)</f>
        <v>EA354DC-41</v>
      </c>
      <c r="G16" s="8"/>
      <c r="H16" s="15" t="s">
        <v>692</v>
      </c>
      <c r="I16" s="9" t="s">
        <v>10</v>
      </c>
    </row>
    <row r="17" spans="2:9" ht="13.5">
      <c r="B17" s="14" t="s">
        <v>12</v>
      </c>
      <c r="C17" s="17" t="s">
        <v>173</v>
      </c>
      <c r="D17" s="17" t="s">
        <v>174</v>
      </c>
      <c r="E17" s="13" t="str">
        <f>HYPERLINK(I17&amp;H17,H17)</f>
        <v>EA354BD-101F</v>
      </c>
      <c r="G17" s="8"/>
      <c r="H17" s="15" t="s">
        <v>629</v>
      </c>
      <c r="I17" s="9" t="s">
        <v>10</v>
      </c>
    </row>
    <row r="18" spans="2:9" ht="13.5">
      <c r="B18" s="14" t="s">
        <v>12</v>
      </c>
      <c r="C18" s="17" t="s">
        <v>257</v>
      </c>
      <c r="D18" s="17" t="s">
        <v>258</v>
      </c>
      <c r="E18" s="13" t="str">
        <f>HYPERLINK(I18&amp;H18,H18)</f>
        <v>EA819D-12</v>
      </c>
      <c r="F18" s="12"/>
      <c r="G18" s="8"/>
      <c r="H18" s="15" t="s">
        <v>669</v>
      </c>
      <c r="I18" s="9" t="s">
        <v>10</v>
      </c>
    </row>
    <row r="19" spans="2:9" ht="13.5">
      <c r="B19" s="14" t="s">
        <v>12</v>
      </c>
      <c r="C19" s="17" t="s">
        <v>251</v>
      </c>
      <c r="D19" s="17" t="s">
        <v>252</v>
      </c>
      <c r="E19" s="13" t="str">
        <f>HYPERLINK(I19&amp;H19,H19)</f>
        <v>EA819D-11</v>
      </c>
      <c r="G19" s="8"/>
      <c r="H19" s="15" t="s">
        <v>665</v>
      </c>
      <c r="I19" s="9" t="s">
        <v>10</v>
      </c>
    </row>
    <row r="20" spans="2:9" ht="13.5">
      <c r="B20" s="14" t="s">
        <v>12</v>
      </c>
      <c r="C20" s="17" t="s">
        <v>347</v>
      </c>
      <c r="D20" s="17" t="s">
        <v>348</v>
      </c>
      <c r="E20" s="13">
        <f>HYPERLINK(I20&amp;H20,H20)</f>
      </c>
      <c r="G20" s="8"/>
      <c r="H20" s="15" t="s">
        <v>12</v>
      </c>
      <c r="I20" s="9" t="s">
        <v>10</v>
      </c>
    </row>
    <row r="21" spans="2:9" ht="13.5">
      <c r="B21" s="14" t="s">
        <v>12</v>
      </c>
      <c r="C21" s="17" t="s">
        <v>365</v>
      </c>
      <c r="D21" s="17" t="s">
        <v>366</v>
      </c>
      <c r="E21" s="13">
        <f>HYPERLINK(I21&amp;H21,H21)</f>
      </c>
      <c r="H21" s="15" t="s">
        <v>12</v>
      </c>
      <c r="I21" s="9" t="s">
        <v>10</v>
      </c>
    </row>
    <row r="22" spans="2:9" ht="13.5">
      <c r="B22" s="14" t="s">
        <v>12</v>
      </c>
      <c r="C22" s="17" t="s">
        <v>361</v>
      </c>
      <c r="D22" s="17" t="s">
        <v>362</v>
      </c>
      <c r="E22" s="13">
        <f>HYPERLINK(I22&amp;H22,H22)</f>
      </c>
      <c r="H22" s="15" t="s">
        <v>12</v>
      </c>
      <c r="I22" s="9" t="s">
        <v>10</v>
      </c>
    </row>
    <row r="23" spans="2:9" ht="13.5">
      <c r="B23" s="14" t="s">
        <v>12</v>
      </c>
      <c r="C23" s="17" t="s">
        <v>363</v>
      </c>
      <c r="D23" s="17" t="s">
        <v>364</v>
      </c>
      <c r="E23" s="13">
        <f>HYPERLINK(I23&amp;H23,H23)</f>
      </c>
      <c r="H23" s="15" t="s">
        <v>12</v>
      </c>
      <c r="I23" s="9" t="s">
        <v>10</v>
      </c>
    </row>
    <row r="24" spans="2:9" ht="13.5">
      <c r="B24" s="14" t="s">
        <v>12</v>
      </c>
      <c r="C24" s="17" t="s">
        <v>357</v>
      </c>
      <c r="D24" s="17" t="s">
        <v>358</v>
      </c>
      <c r="E24" s="13">
        <f>HYPERLINK(I24&amp;H24,H24)</f>
      </c>
      <c r="H24" s="15" t="s">
        <v>12</v>
      </c>
      <c r="I24" s="9" t="s">
        <v>10</v>
      </c>
    </row>
    <row r="25" spans="2:9" ht="13.5">
      <c r="B25" s="14" t="s">
        <v>12</v>
      </c>
      <c r="C25" s="17" t="s">
        <v>353</v>
      </c>
      <c r="D25" s="17" t="s">
        <v>354</v>
      </c>
      <c r="E25" s="13">
        <f>HYPERLINK(I25&amp;H25,H25)</f>
      </c>
      <c r="G25" s="8"/>
      <c r="H25" s="15" t="s">
        <v>12</v>
      </c>
      <c r="I25" s="9" t="s">
        <v>10</v>
      </c>
    </row>
    <row r="26" spans="2:9" ht="13.5">
      <c r="B26" s="14" t="s">
        <v>12</v>
      </c>
      <c r="C26" s="17" t="s">
        <v>351</v>
      </c>
      <c r="D26" s="17" t="s">
        <v>352</v>
      </c>
      <c r="E26" s="13">
        <f>HYPERLINK(I26&amp;H26,H26)</f>
      </c>
      <c r="G26" s="8"/>
      <c r="H26" s="15" t="s">
        <v>12</v>
      </c>
      <c r="I26" s="9" t="s">
        <v>10</v>
      </c>
    </row>
    <row r="27" spans="2:9" ht="13.5">
      <c r="B27" s="14" t="s">
        <v>12</v>
      </c>
      <c r="C27" s="17" t="s">
        <v>185</v>
      </c>
      <c r="D27" s="17" t="s">
        <v>186</v>
      </c>
      <c r="E27" s="13" t="str">
        <f>HYPERLINK(I27&amp;H27,H27)</f>
        <v>EA970CE-14</v>
      </c>
      <c r="G27" s="8"/>
      <c r="H27" s="15" t="s">
        <v>634</v>
      </c>
      <c r="I27" s="9" t="s">
        <v>10</v>
      </c>
    </row>
    <row r="28" spans="2:9" ht="13.5">
      <c r="B28" s="14" t="s">
        <v>12</v>
      </c>
      <c r="C28" s="17" t="s">
        <v>437</v>
      </c>
      <c r="D28" s="17" t="s">
        <v>438</v>
      </c>
      <c r="E28" s="13">
        <f>HYPERLINK(I28&amp;H28,H28)</f>
      </c>
      <c r="H28" s="15" t="s">
        <v>12</v>
      </c>
      <c r="I28" s="9" t="s">
        <v>10</v>
      </c>
    </row>
    <row r="29" spans="2:9" ht="13.5">
      <c r="B29" s="14" t="s">
        <v>12</v>
      </c>
      <c r="C29" s="17" t="s">
        <v>441</v>
      </c>
      <c r="D29" s="17" t="s">
        <v>442</v>
      </c>
      <c r="E29" s="13">
        <f>HYPERLINK(I29&amp;H29,H29)</f>
      </c>
      <c r="H29" s="15" t="s">
        <v>12</v>
      </c>
      <c r="I29" s="9" t="s">
        <v>10</v>
      </c>
    </row>
    <row r="30" spans="2:9" ht="13.5">
      <c r="B30" s="14" t="s">
        <v>12</v>
      </c>
      <c r="C30" s="17" t="s">
        <v>433</v>
      </c>
      <c r="D30" s="17" t="s">
        <v>434</v>
      </c>
      <c r="E30" s="13">
        <f>HYPERLINK(I30&amp;H30,H30)</f>
      </c>
      <c r="H30" s="15" t="s">
        <v>12</v>
      </c>
      <c r="I30" s="9" t="s">
        <v>10</v>
      </c>
    </row>
    <row r="31" spans="2:9" ht="13.5">
      <c r="B31" s="14" t="s">
        <v>12</v>
      </c>
      <c r="C31" s="17" t="s">
        <v>144</v>
      </c>
      <c r="D31" s="17" t="s">
        <v>145</v>
      </c>
      <c r="E31" s="13" t="str">
        <f>HYPERLINK(I31&amp;H31,H31)</f>
        <v>EA530HD-4</v>
      </c>
      <c r="H31" s="15" t="s">
        <v>615</v>
      </c>
      <c r="I31" s="9" t="s">
        <v>10</v>
      </c>
    </row>
    <row r="32" spans="2:9" ht="13.5">
      <c r="B32" s="14" t="s">
        <v>12</v>
      </c>
      <c r="C32" s="17" t="s">
        <v>146</v>
      </c>
      <c r="D32" s="17" t="s">
        <v>147</v>
      </c>
      <c r="E32" s="13" t="str">
        <f>HYPERLINK(I32&amp;H32,H32)</f>
        <v>EA530HD-6</v>
      </c>
      <c r="H32" s="15" t="s">
        <v>616</v>
      </c>
      <c r="I32" s="9" t="s">
        <v>10</v>
      </c>
    </row>
    <row r="33" spans="2:9" ht="13.5">
      <c r="B33" s="14" t="s">
        <v>12</v>
      </c>
      <c r="C33" s="17" t="s">
        <v>95</v>
      </c>
      <c r="D33" s="17" t="s">
        <v>96</v>
      </c>
      <c r="E33" s="13" t="str">
        <f>HYPERLINK(I33&amp;H33,H33)</f>
        <v>EA763AA-121</v>
      </c>
      <c r="H33" s="15" t="s">
        <v>595</v>
      </c>
      <c r="I33" s="9" t="s">
        <v>10</v>
      </c>
    </row>
    <row r="34" spans="2:9" ht="13.5">
      <c r="B34" s="14" t="s">
        <v>12</v>
      </c>
      <c r="C34" s="17" t="s">
        <v>158</v>
      </c>
      <c r="D34" s="17" t="s">
        <v>159</v>
      </c>
      <c r="E34" s="13" t="str">
        <f>HYPERLINK(I34&amp;H34,H34)</f>
        <v>EA763AH-43B</v>
      </c>
      <c r="H34" s="15" t="s">
        <v>621</v>
      </c>
      <c r="I34" s="9" t="s">
        <v>10</v>
      </c>
    </row>
    <row r="35" spans="2:9" ht="13.5">
      <c r="B35" s="14" t="s">
        <v>12</v>
      </c>
      <c r="C35" s="17" t="s">
        <v>479</v>
      </c>
      <c r="D35" s="17" t="s">
        <v>480</v>
      </c>
      <c r="E35" s="13" t="str">
        <f>HYPERLINK(I35&amp;H35,H35)</f>
        <v>EA763AM-32</v>
      </c>
      <c r="G35" s="8"/>
      <c r="H35" s="15" t="s">
        <v>764</v>
      </c>
      <c r="I35" s="9" t="s">
        <v>10</v>
      </c>
    </row>
    <row r="36" spans="2:9" ht="13.5">
      <c r="B36" s="14" t="s">
        <v>12</v>
      </c>
      <c r="C36" s="17" t="s">
        <v>401</v>
      </c>
      <c r="D36" s="17" t="s">
        <v>37</v>
      </c>
      <c r="E36" s="13" t="str">
        <f>HYPERLINK(I36&amp;H36,H36)</f>
        <v>EA809PR-10SC</v>
      </c>
      <c r="H36" s="15" t="s">
        <v>731</v>
      </c>
      <c r="I36" s="9" t="s">
        <v>10</v>
      </c>
    </row>
    <row r="37" spans="2:9" ht="13.5">
      <c r="B37" s="14" t="s">
        <v>12</v>
      </c>
      <c r="C37" s="17" t="s">
        <v>87</v>
      </c>
      <c r="D37" s="17" t="s">
        <v>88</v>
      </c>
      <c r="E37" s="13" t="str">
        <f>HYPERLINK(I37&amp;H37,H37)</f>
        <v>EA864CB-242A</v>
      </c>
      <c r="H37" s="15" t="s">
        <v>40</v>
      </c>
      <c r="I37" s="9" t="s">
        <v>10</v>
      </c>
    </row>
    <row r="38" spans="2:9" ht="13.5">
      <c r="B38" s="14" t="s">
        <v>12</v>
      </c>
      <c r="C38" s="17" t="s">
        <v>77</v>
      </c>
      <c r="D38" s="17" t="s">
        <v>78</v>
      </c>
      <c r="E38" s="13" t="str">
        <f>HYPERLINK(I38&amp;H38,H38)</f>
        <v>EA864CB-221B</v>
      </c>
      <c r="G38" s="8"/>
      <c r="H38" s="15" t="s">
        <v>588</v>
      </c>
      <c r="I38" s="9" t="s">
        <v>10</v>
      </c>
    </row>
    <row r="39" spans="2:9" ht="13.5">
      <c r="B39" s="14" t="s">
        <v>12</v>
      </c>
      <c r="C39" s="17" t="s">
        <v>439</v>
      </c>
      <c r="D39" s="17" t="s">
        <v>440</v>
      </c>
      <c r="E39" s="13">
        <f>HYPERLINK(I39&amp;H39,H39)</f>
      </c>
      <c r="G39" s="8"/>
      <c r="H39" s="15" t="s">
        <v>12</v>
      </c>
      <c r="I39" s="9" t="s">
        <v>10</v>
      </c>
    </row>
    <row r="40" spans="2:9" ht="13.5">
      <c r="B40" s="14" t="s">
        <v>12</v>
      </c>
      <c r="C40" s="17" t="s">
        <v>239</v>
      </c>
      <c r="D40" s="17" t="s">
        <v>240</v>
      </c>
      <c r="E40" s="13" t="str">
        <f>HYPERLINK(I40&amp;H40,H40)</f>
        <v>EA911AF-412A</v>
      </c>
      <c r="G40" s="8"/>
      <c r="H40" s="15" t="s">
        <v>659</v>
      </c>
      <c r="I40" s="9" t="s">
        <v>10</v>
      </c>
    </row>
    <row r="41" spans="2:9" ht="13.5">
      <c r="B41" s="14" t="s">
        <v>12</v>
      </c>
      <c r="C41" s="17" t="s">
        <v>67</v>
      </c>
      <c r="D41" s="17" t="s">
        <v>68</v>
      </c>
      <c r="E41" s="13" t="str">
        <f>HYPERLINK(I41&amp;H41,H41)</f>
        <v>EA913YA-54</v>
      </c>
      <c r="G41" s="8"/>
      <c r="H41" s="15" t="s">
        <v>583</v>
      </c>
      <c r="I41" s="9" t="s">
        <v>10</v>
      </c>
    </row>
    <row r="42" spans="2:9" ht="13.5">
      <c r="B42" s="14" t="s">
        <v>12</v>
      </c>
      <c r="C42" s="17" t="s">
        <v>291</v>
      </c>
      <c r="D42" s="17" t="s">
        <v>292</v>
      </c>
      <c r="E42" s="13" t="str">
        <f>HYPERLINK(I42&amp;H42,H42)</f>
        <v>EA915GE-61A</v>
      </c>
      <c r="G42" s="8"/>
      <c r="H42" s="15" t="s">
        <v>686</v>
      </c>
      <c r="I42" s="9" t="s">
        <v>10</v>
      </c>
    </row>
    <row r="43" spans="2:9" ht="13.5">
      <c r="B43" s="14" t="s">
        <v>12</v>
      </c>
      <c r="C43" s="17" t="s">
        <v>123</v>
      </c>
      <c r="D43" s="17" t="s">
        <v>124</v>
      </c>
      <c r="E43" s="13" t="str">
        <f>HYPERLINK(I43&amp;H43,H43)</f>
        <v>EA925MF-71B</v>
      </c>
      <c r="H43" s="15" t="s">
        <v>604</v>
      </c>
      <c r="I43" s="9" t="s">
        <v>10</v>
      </c>
    </row>
    <row r="44" spans="2:9" ht="13.5">
      <c r="B44" s="14" t="s">
        <v>12</v>
      </c>
      <c r="C44" s="17" t="s">
        <v>156</v>
      </c>
      <c r="D44" s="17" t="s">
        <v>157</v>
      </c>
      <c r="E44" s="13">
        <f>HYPERLINK(I44&amp;H44,H44)</f>
      </c>
      <c r="G44" s="8"/>
      <c r="H44" s="15" t="s">
        <v>12</v>
      </c>
      <c r="I44" s="9" t="s">
        <v>10</v>
      </c>
    </row>
    <row r="45" spans="2:9" ht="13.5">
      <c r="B45" s="14" t="s">
        <v>12</v>
      </c>
      <c r="C45" s="17" t="s">
        <v>473</v>
      </c>
      <c r="D45" s="17" t="s">
        <v>474</v>
      </c>
      <c r="E45" s="13" t="str">
        <f>HYPERLINK(I45&amp;H45,H45)</f>
        <v>EA930AH-12A</v>
      </c>
      <c r="H45" s="15" t="s">
        <v>761</v>
      </c>
      <c r="I45" s="9" t="s">
        <v>10</v>
      </c>
    </row>
    <row r="46" spans="2:9" ht="13.5">
      <c r="B46" s="14" t="s">
        <v>12</v>
      </c>
      <c r="C46" s="17" t="s">
        <v>83</v>
      </c>
      <c r="D46" s="17" t="s">
        <v>84</v>
      </c>
      <c r="E46" s="13">
        <f>HYPERLINK(I46&amp;H46,H46)</f>
      </c>
      <c r="H46" s="15" t="s">
        <v>12</v>
      </c>
      <c r="I46" s="9" t="s">
        <v>10</v>
      </c>
    </row>
    <row r="47" spans="2:9" ht="13.5">
      <c r="B47" s="14" t="s">
        <v>12</v>
      </c>
      <c r="C47" s="17" t="s">
        <v>105</v>
      </c>
      <c r="D47" s="17" t="s">
        <v>106</v>
      </c>
      <c r="E47" s="13">
        <f>HYPERLINK(I47&amp;H47,H47)</f>
      </c>
      <c r="H47" s="15" t="s">
        <v>12</v>
      </c>
      <c r="I47" s="9" t="s">
        <v>10</v>
      </c>
    </row>
    <row r="48" spans="2:9" ht="13.5">
      <c r="B48" s="14" t="s">
        <v>12</v>
      </c>
      <c r="C48" s="17" t="s">
        <v>111</v>
      </c>
      <c r="D48" s="17" t="s">
        <v>112</v>
      </c>
      <c r="E48" s="13">
        <f>HYPERLINK(I48&amp;H48,H48)</f>
      </c>
      <c r="H48" s="15" t="s">
        <v>12</v>
      </c>
      <c r="I48" s="9" t="s">
        <v>10</v>
      </c>
    </row>
    <row r="49" spans="2:9" ht="13.5">
      <c r="B49" s="14" t="s">
        <v>12</v>
      </c>
      <c r="C49" s="17" t="s">
        <v>97</v>
      </c>
      <c r="D49" s="17" t="s">
        <v>98</v>
      </c>
      <c r="E49" s="13">
        <f>HYPERLINK(I49&amp;H49,H49)</f>
      </c>
      <c r="H49" s="15" t="s">
        <v>12</v>
      </c>
      <c r="I49" s="9" t="s">
        <v>10</v>
      </c>
    </row>
    <row r="50" spans="2:9" ht="13.5">
      <c r="B50" s="14" t="s">
        <v>12</v>
      </c>
      <c r="C50" s="17" t="s">
        <v>99</v>
      </c>
      <c r="D50" s="17" t="s">
        <v>100</v>
      </c>
      <c r="E50" s="13">
        <f>HYPERLINK(I50&amp;H50,H50)</f>
      </c>
      <c r="H50" s="15" t="s">
        <v>12</v>
      </c>
      <c r="I50" s="9" t="s">
        <v>10</v>
      </c>
    </row>
    <row r="51" spans="2:9" ht="13.5">
      <c r="B51" s="14" t="s">
        <v>12</v>
      </c>
      <c r="C51" s="17" t="s">
        <v>109</v>
      </c>
      <c r="D51" s="17" t="s">
        <v>110</v>
      </c>
      <c r="E51" s="13">
        <f>HYPERLINK(I51&amp;H51,H51)</f>
      </c>
      <c r="H51" s="15" t="s">
        <v>12</v>
      </c>
      <c r="I51" s="9" t="s">
        <v>10</v>
      </c>
    </row>
    <row r="52" spans="2:9" ht="13.5">
      <c r="B52" s="14" t="s">
        <v>12</v>
      </c>
      <c r="C52" s="17" t="s">
        <v>367</v>
      </c>
      <c r="D52" s="17" t="s">
        <v>368</v>
      </c>
      <c r="E52" s="13" t="str">
        <f>HYPERLINK(I52&amp;H52,H52)</f>
        <v>EA956VA-210</v>
      </c>
      <c r="H52" s="15" t="s">
        <v>714</v>
      </c>
      <c r="I52" s="9" t="s">
        <v>10</v>
      </c>
    </row>
    <row r="53" spans="2:9" ht="13.5">
      <c r="B53" s="14" t="s">
        <v>12</v>
      </c>
      <c r="C53" s="17" t="s">
        <v>265</v>
      </c>
      <c r="D53" s="17" t="s">
        <v>266</v>
      </c>
      <c r="E53" s="13" t="str">
        <f>HYPERLINK(I53&amp;H53,H53)</f>
        <v>EA983SJ-1A</v>
      </c>
      <c r="G53" s="8"/>
      <c r="H53" s="15" t="s">
        <v>673</v>
      </c>
      <c r="I53" s="9" t="s">
        <v>10</v>
      </c>
    </row>
    <row r="54" spans="2:9" ht="13.5">
      <c r="B54" s="14" t="s">
        <v>12</v>
      </c>
      <c r="C54" s="17" t="s">
        <v>267</v>
      </c>
      <c r="D54" s="17" t="s">
        <v>268</v>
      </c>
      <c r="E54" s="13" t="str">
        <f>HYPERLINK(I54&amp;H54,H54)</f>
        <v>EA997NC-75</v>
      </c>
      <c r="G54" s="8"/>
      <c r="H54" s="15" t="s">
        <v>674</v>
      </c>
      <c r="I54" s="9" t="s">
        <v>10</v>
      </c>
    </row>
    <row r="55" spans="2:9" ht="13.5">
      <c r="B55" s="14" t="s">
        <v>831</v>
      </c>
      <c r="C55" s="17" t="s">
        <v>140</v>
      </c>
      <c r="D55" s="17" t="s">
        <v>141</v>
      </c>
      <c r="E55" s="13" t="str">
        <f>HYPERLINK(I55&amp;H55,H55)</f>
        <v>EA112FA-4</v>
      </c>
      <c r="G55" s="8"/>
      <c r="H55" s="15" t="s">
        <v>613</v>
      </c>
      <c r="I55" s="9" t="s">
        <v>10</v>
      </c>
    </row>
    <row r="56" spans="2:9" ht="13.5">
      <c r="B56" s="14" t="s">
        <v>894</v>
      </c>
      <c r="C56" s="17" t="s">
        <v>329</v>
      </c>
      <c r="D56" s="17" t="s">
        <v>330</v>
      </c>
      <c r="E56" s="13" t="str">
        <f>HYPERLINK(I56&amp;H56,H56)</f>
        <v>EA115TH-11B</v>
      </c>
      <c r="G56" s="8"/>
      <c r="H56" s="15" t="s">
        <v>704</v>
      </c>
      <c r="I56" s="9" t="s">
        <v>10</v>
      </c>
    </row>
    <row r="57" spans="2:9" ht="13.5">
      <c r="B57" s="14" t="s">
        <v>894</v>
      </c>
      <c r="C57" s="17" t="s">
        <v>475</v>
      </c>
      <c r="D57" s="17" t="s">
        <v>476</v>
      </c>
      <c r="E57" s="13" t="str">
        <f>HYPERLINK(I57&amp;H57,H57)</f>
        <v>EA897TC-1</v>
      </c>
      <c r="H57" s="15" t="s">
        <v>762</v>
      </c>
      <c r="I57" s="9" t="s">
        <v>10</v>
      </c>
    </row>
    <row r="58" spans="2:9" ht="13.5">
      <c r="B58" s="14" t="s">
        <v>841</v>
      </c>
      <c r="C58" s="17" t="s">
        <v>181</v>
      </c>
      <c r="D58" s="17" t="s">
        <v>182</v>
      </c>
      <c r="E58" s="13" t="str">
        <f>HYPERLINK(I58&amp;H58,H58)</f>
        <v>EA763F-23</v>
      </c>
      <c r="G58" s="8"/>
      <c r="H58" s="15" t="s">
        <v>632</v>
      </c>
      <c r="I58" s="9" t="s">
        <v>10</v>
      </c>
    </row>
    <row r="59" spans="2:9" ht="13.5">
      <c r="B59" s="14" t="s">
        <v>837</v>
      </c>
      <c r="C59" s="17" t="s">
        <v>171</v>
      </c>
      <c r="D59" s="17" t="s">
        <v>172</v>
      </c>
      <c r="E59" s="13" t="str">
        <f>HYPERLINK(I59&amp;H59,H59)</f>
        <v>EA897E-40B</v>
      </c>
      <c r="H59" s="15" t="s">
        <v>628</v>
      </c>
      <c r="I59" s="9" t="s">
        <v>10</v>
      </c>
    </row>
    <row r="60" spans="2:9" ht="13.5">
      <c r="B60" s="14" t="s">
        <v>836</v>
      </c>
      <c r="C60" s="17" t="s">
        <v>167</v>
      </c>
      <c r="D60" s="17" t="s">
        <v>168</v>
      </c>
      <c r="E60" s="13" t="str">
        <f>HYPERLINK(I60&amp;H60,H60)</f>
        <v>EA533DG-4</v>
      </c>
      <c r="H60" s="15" t="s">
        <v>626</v>
      </c>
      <c r="I60" s="9" t="s">
        <v>10</v>
      </c>
    </row>
    <row r="61" spans="2:9" ht="13.5">
      <c r="B61" s="14" t="s">
        <v>944</v>
      </c>
      <c r="C61" s="17" t="s">
        <v>539</v>
      </c>
      <c r="D61" s="17" t="s">
        <v>540</v>
      </c>
      <c r="E61" s="13" t="str">
        <f>HYPERLINK(I61&amp;H61,H61)</f>
        <v>EA680P-350</v>
      </c>
      <c r="H61" s="15" t="s">
        <v>795</v>
      </c>
      <c r="I61" s="9" t="s">
        <v>10</v>
      </c>
    </row>
    <row r="62" spans="2:9" ht="13.5">
      <c r="B62" s="14" t="s">
        <v>951</v>
      </c>
      <c r="C62" s="17" t="s">
        <v>563</v>
      </c>
      <c r="D62" s="17" t="s">
        <v>564</v>
      </c>
      <c r="E62" s="13" t="str">
        <f>HYPERLINK(I62&amp;H62,H62)</f>
        <v>EA577LK-250</v>
      </c>
      <c r="H62" s="15" t="s">
        <v>806</v>
      </c>
      <c r="I62" s="9" t="s">
        <v>10</v>
      </c>
    </row>
    <row r="63" spans="2:9" ht="13.5">
      <c r="B63" s="14" t="s">
        <v>856</v>
      </c>
      <c r="C63" s="17" t="s">
        <v>221</v>
      </c>
      <c r="D63" s="17" t="s">
        <v>222</v>
      </c>
      <c r="E63" s="13" t="str">
        <f>HYPERLINK(I63&amp;H63,H63)</f>
        <v>EA682HA-1050</v>
      </c>
      <c r="G63" s="8"/>
      <c r="H63" s="15" t="s">
        <v>650</v>
      </c>
      <c r="I63" s="9" t="s">
        <v>10</v>
      </c>
    </row>
    <row r="64" spans="2:9" ht="13.5">
      <c r="B64" s="14" t="s">
        <v>945</v>
      </c>
      <c r="C64" s="17" t="s">
        <v>541</v>
      </c>
      <c r="D64" s="17" t="s">
        <v>542</v>
      </c>
      <c r="E64" s="13" t="str">
        <f>HYPERLINK(I64&amp;H64,H64)</f>
        <v>EA602AJ-15</v>
      </c>
      <c r="H64" s="15" t="s">
        <v>796</v>
      </c>
      <c r="I64" s="9" t="s">
        <v>10</v>
      </c>
    </row>
    <row r="65" spans="2:9" ht="13.5">
      <c r="B65" s="14" t="s">
        <v>876</v>
      </c>
      <c r="C65" s="17" t="s">
        <v>281</v>
      </c>
      <c r="D65" s="17" t="s">
        <v>282</v>
      </c>
      <c r="E65" s="13" t="str">
        <f>HYPERLINK(I65&amp;H65,H65)</f>
        <v>EA538JA</v>
      </c>
      <c r="G65" s="8"/>
      <c r="H65" s="15" t="s">
        <v>681</v>
      </c>
      <c r="I65" s="9" t="s">
        <v>10</v>
      </c>
    </row>
    <row r="66" spans="2:9" ht="13.5">
      <c r="B66" s="14" t="s">
        <v>884</v>
      </c>
      <c r="C66" s="17" t="s">
        <v>305</v>
      </c>
      <c r="D66" s="17" t="s">
        <v>306</v>
      </c>
      <c r="E66" s="13" t="str">
        <f>HYPERLINK(I66&amp;H66,H66)</f>
        <v>EA536AD-150</v>
      </c>
      <c r="G66" s="8"/>
      <c r="H66" s="15" t="s">
        <v>693</v>
      </c>
      <c r="I66" s="9" t="s">
        <v>10</v>
      </c>
    </row>
    <row r="67" spans="2:9" ht="13.5">
      <c r="B67" s="14" t="s">
        <v>829</v>
      </c>
      <c r="C67" s="17" t="s">
        <v>130</v>
      </c>
      <c r="D67" s="17" t="s">
        <v>131</v>
      </c>
      <c r="E67" s="13" t="str">
        <f>HYPERLINK(I67&amp;H67,H67)</f>
        <v>EA536RE-200</v>
      </c>
      <c r="G67" s="8"/>
      <c r="H67" s="15" t="s">
        <v>608</v>
      </c>
      <c r="I67" s="9" t="s">
        <v>10</v>
      </c>
    </row>
    <row r="68" spans="2:9" ht="13.5">
      <c r="B68" s="14" t="s">
        <v>829</v>
      </c>
      <c r="C68" s="17" t="s">
        <v>245</v>
      </c>
      <c r="D68" s="17" t="s">
        <v>246</v>
      </c>
      <c r="E68" s="13" t="str">
        <f>HYPERLINK(I68&amp;H68,H68)</f>
        <v>EA536HD-51</v>
      </c>
      <c r="G68" s="8"/>
      <c r="H68" s="15" t="s">
        <v>662</v>
      </c>
      <c r="I68" s="9" t="s">
        <v>10</v>
      </c>
    </row>
    <row r="69" spans="2:9" ht="13.5">
      <c r="B69" s="14" t="s">
        <v>878</v>
      </c>
      <c r="C69" s="17" t="s">
        <v>287</v>
      </c>
      <c r="D69" s="17" t="s">
        <v>288</v>
      </c>
      <c r="E69" s="13" t="str">
        <f>HYPERLINK(I69&amp;H69,H69)</f>
        <v>EA536RD-150</v>
      </c>
      <c r="G69" s="8"/>
      <c r="H69" s="15" t="s">
        <v>684</v>
      </c>
      <c r="I69" s="9" t="s">
        <v>10</v>
      </c>
    </row>
    <row r="70" spans="2:9" ht="13.5">
      <c r="B70" s="14" t="s">
        <v>883</v>
      </c>
      <c r="C70" s="17" t="s">
        <v>301</v>
      </c>
      <c r="D70" s="17" t="s">
        <v>302</v>
      </c>
      <c r="E70" s="13" t="str">
        <f>HYPERLINK(I70&amp;H70,H70)</f>
        <v>EA925CP-1</v>
      </c>
      <c r="G70" s="8"/>
      <c r="H70" s="15" t="s">
        <v>691</v>
      </c>
      <c r="I70" s="9" t="s">
        <v>10</v>
      </c>
    </row>
    <row r="71" spans="2:9" ht="13.5">
      <c r="B71" s="14" t="s">
        <v>817</v>
      </c>
      <c r="C71" s="17" t="s">
        <v>69</v>
      </c>
      <c r="D71" s="17" t="s">
        <v>70</v>
      </c>
      <c r="E71" s="13" t="str">
        <f>HYPERLINK(I71&amp;H71,H71)</f>
        <v>EA508JA-1A</v>
      </c>
      <c r="G71" s="8"/>
      <c r="H71" s="15" t="s">
        <v>584</v>
      </c>
      <c r="I71" s="9" t="s">
        <v>10</v>
      </c>
    </row>
    <row r="72" spans="2:9" ht="13.5">
      <c r="B72" s="14" t="s">
        <v>904</v>
      </c>
      <c r="C72" s="17" t="s">
        <v>389</v>
      </c>
      <c r="D72" s="17" t="s">
        <v>390</v>
      </c>
      <c r="E72" s="13" t="str">
        <f>HYPERLINK(I72&amp;H72,H72)</f>
        <v>EA505TR-1</v>
      </c>
      <c r="H72" s="15" t="s">
        <v>725</v>
      </c>
      <c r="I72" s="9" t="s">
        <v>10</v>
      </c>
    </row>
    <row r="73" spans="2:9" ht="13.5">
      <c r="B73" s="14" t="s">
        <v>932</v>
      </c>
      <c r="C73" s="17" t="s">
        <v>491</v>
      </c>
      <c r="D73" s="17" t="s">
        <v>492</v>
      </c>
      <c r="E73" s="13" t="str">
        <f>HYPERLINK(I73&amp;H73,H73)</f>
        <v>EA762DB-71</v>
      </c>
      <c r="H73" s="15" t="s">
        <v>770</v>
      </c>
      <c r="I73" s="9" t="s">
        <v>10</v>
      </c>
    </row>
    <row r="74" spans="2:9" ht="13.5">
      <c r="B74" s="14" t="s">
        <v>818</v>
      </c>
      <c r="C74" s="17" t="s">
        <v>71</v>
      </c>
      <c r="D74" s="17" t="s">
        <v>72</v>
      </c>
      <c r="E74" s="13" t="str">
        <f>HYPERLINK(I74&amp;H74,H74)</f>
        <v>EA957FS-2</v>
      </c>
      <c r="H74" s="15" t="s">
        <v>585</v>
      </c>
      <c r="I74" s="9" t="s">
        <v>10</v>
      </c>
    </row>
    <row r="75" spans="2:9" ht="13.5">
      <c r="B75" s="14" t="s">
        <v>854</v>
      </c>
      <c r="C75" s="17" t="s">
        <v>217</v>
      </c>
      <c r="D75" s="17" t="s">
        <v>218</v>
      </c>
      <c r="E75" s="13" t="str">
        <f>HYPERLINK(I75&amp;H75,H75)</f>
        <v>EA955AB-1A</v>
      </c>
      <c r="G75" s="8"/>
      <c r="H75" s="15" t="s">
        <v>648</v>
      </c>
      <c r="I75" s="9" t="s">
        <v>10</v>
      </c>
    </row>
    <row r="76" spans="2:9" ht="13.5">
      <c r="B76" s="14" t="s">
        <v>838</v>
      </c>
      <c r="C76" s="17" t="s">
        <v>175</v>
      </c>
      <c r="D76" s="17" t="s">
        <v>176</v>
      </c>
      <c r="E76" s="13" t="str">
        <f>HYPERLINK(I76&amp;H76,H76)</f>
        <v>EA812JZ-11</v>
      </c>
      <c r="G76" s="8"/>
      <c r="H76" s="15" t="s">
        <v>630</v>
      </c>
      <c r="I76" s="9" t="s">
        <v>10</v>
      </c>
    </row>
    <row r="77" spans="2:9" ht="13.5">
      <c r="B77" s="14" t="s">
        <v>877</v>
      </c>
      <c r="C77" s="17" t="s">
        <v>283</v>
      </c>
      <c r="D77" s="17" t="s">
        <v>284</v>
      </c>
      <c r="E77" s="13" t="str">
        <f>HYPERLINK(I77&amp;H77,H77)</f>
        <v>EA993BD-50</v>
      </c>
      <c r="G77" s="8"/>
      <c r="H77" s="15" t="s">
        <v>682</v>
      </c>
      <c r="I77" s="9" t="s">
        <v>10</v>
      </c>
    </row>
    <row r="78" spans="2:9" ht="13.5">
      <c r="B78" s="14" t="s">
        <v>840</v>
      </c>
      <c r="C78" s="17" t="s">
        <v>179</v>
      </c>
      <c r="D78" s="17" t="s">
        <v>180</v>
      </c>
      <c r="E78" s="13" t="str">
        <f>HYPERLINK(I78&amp;H78,H78)</f>
        <v>EA993DF-3A</v>
      </c>
      <c r="G78" s="8"/>
      <c r="H78" s="15" t="s">
        <v>631</v>
      </c>
      <c r="I78" s="9" t="s">
        <v>10</v>
      </c>
    </row>
    <row r="79" spans="2:9" ht="13.5">
      <c r="B79" s="14" t="s">
        <v>916</v>
      </c>
      <c r="C79" s="17" t="s">
        <v>429</v>
      </c>
      <c r="D79" s="17" t="s">
        <v>430</v>
      </c>
      <c r="E79" s="13" t="str">
        <f>HYPERLINK(I79&amp;H79,H79)</f>
        <v>EA934YD-11A</v>
      </c>
      <c r="H79" s="15" t="s">
        <v>744</v>
      </c>
      <c r="I79" s="9" t="s">
        <v>10</v>
      </c>
    </row>
    <row r="80" spans="2:9" ht="13.5">
      <c r="B80" s="14" t="s">
        <v>885</v>
      </c>
      <c r="C80" s="17" t="s">
        <v>307</v>
      </c>
      <c r="D80" s="17" t="s">
        <v>308</v>
      </c>
      <c r="E80" s="13" t="str">
        <f>HYPERLINK(I80&amp;H80,H80)</f>
        <v>EA604C-10A</v>
      </c>
      <c r="G80" s="8"/>
      <c r="H80" s="15" t="s">
        <v>694</v>
      </c>
      <c r="I80" s="9" t="s">
        <v>10</v>
      </c>
    </row>
    <row r="81" spans="2:9" ht="13.5">
      <c r="B81" s="14" t="s">
        <v>15</v>
      </c>
      <c r="C81" s="17" t="s">
        <v>493</v>
      </c>
      <c r="D81" s="17" t="s">
        <v>494</v>
      </c>
      <c r="E81" s="13" t="str">
        <f>HYPERLINK(I81&amp;H81,H81)</f>
        <v>EA602DC-6</v>
      </c>
      <c r="H81" s="15" t="s">
        <v>771</v>
      </c>
      <c r="I81" s="9" t="s">
        <v>10</v>
      </c>
    </row>
    <row r="82" spans="2:9" ht="13.5">
      <c r="B82" s="14" t="s">
        <v>822</v>
      </c>
      <c r="C82" s="17" t="s">
        <v>93</v>
      </c>
      <c r="D82" s="17" t="s">
        <v>94</v>
      </c>
      <c r="E82" s="13" t="str">
        <f>HYPERLINK(I82&amp;H82,H82)</f>
        <v>EA684RA-408A</v>
      </c>
      <c r="H82" s="15" t="s">
        <v>594</v>
      </c>
      <c r="I82" s="9" t="s">
        <v>10</v>
      </c>
    </row>
    <row r="83" spans="2:9" ht="13.5">
      <c r="B83" s="14" t="s">
        <v>866</v>
      </c>
      <c r="C83" s="17" t="s">
        <v>253</v>
      </c>
      <c r="D83" s="17" t="s">
        <v>38</v>
      </c>
      <c r="E83" s="13" t="str">
        <f>HYPERLINK(I83&amp;H83,H83)</f>
        <v>EA617CJ-2</v>
      </c>
      <c r="G83" s="8"/>
      <c r="H83" s="15" t="s">
        <v>666</v>
      </c>
      <c r="I83" s="9" t="s">
        <v>10</v>
      </c>
    </row>
    <row r="84" spans="2:9" ht="13.5">
      <c r="B84" s="14" t="s">
        <v>824</v>
      </c>
      <c r="C84" s="17" t="s">
        <v>113</v>
      </c>
      <c r="D84" s="17" t="s">
        <v>114</v>
      </c>
      <c r="E84" s="13" t="str">
        <f>HYPERLINK(I84&amp;H84,H84)</f>
        <v>EA617-201</v>
      </c>
      <c r="H84" s="15" t="s">
        <v>599</v>
      </c>
      <c r="I84" s="9" t="s">
        <v>10</v>
      </c>
    </row>
    <row r="85" spans="2:9" ht="13.5">
      <c r="B85" s="14" t="s">
        <v>834</v>
      </c>
      <c r="C85" s="17" t="s">
        <v>162</v>
      </c>
      <c r="D85" s="17" t="s">
        <v>36</v>
      </c>
      <c r="E85" s="13" t="str">
        <f>HYPERLINK(I85&amp;H85,H85)</f>
        <v>EA618C-13</v>
      </c>
      <c r="G85" s="8"/>
      <c r="H85" s="15" t="s">
        <v>623</v>
      </c>
      <c r="I85" s="9" t="s">
        <v>10</v>
      </c>
    </row>
    <row r="86" spans="2:9" ht="13.5">
      <c r="B86" s="14" t="s">
        <v>882</v>
      </c>
      <c r="C86" s="17" t="s">
        <v>299</v>
      </c>
      <c r="D86" s="17" t="s">
        <v>300</v>
      </c>
      <c r="E86" s="13" t="str">
        <f>HYPERLINK(I86&amp;H86,H86)</f>
        <v>EA619CL-14</v>
      </c>
      <c r="G86" s="8"/>
      <c r="H86" s="15" t="s">
        <v>690</v>
      </c>
      <c r="I86" s="9" t="s">
        <v>10</v>
      </c>
    </row>
    <row r="87" spans="2:9" ht="13.5">
      <c r="B87" s="14" t="s">
        <v>61</v>
      </c>
      <c r="C87" s="17" t="s">
        <v>495</v>
      </c>
      <c r="D87" s="17" t="s">
        <v>496</v>
      </c>
      <c r="E87" s="13" t="str">
        <f>HYPERLINK(I87&amp;H87,H87)</f>
        <v>EA530RA-6A</v>
      </c>
      <c r="H87" s="15" t="s">
        <v>772</v>
      </c>
      <c r="I87" s="9" t="s">
        <v>10</v>
      </c>
    </row>
    <row r="88" spans="2:9" ht="13.5">
      <c r="B88" s="14" t="s">
        <v>933</v>
      </c>
      <c r="C88" s="17" t="s">
        <v>497</v>
      </c>
      <c r="D88" s="17" t="s">
        <v>498</v>
      </c>
      <c r="E88" s="13" t="str">
        <f>HYPERLINK(I88&amp;H88,H88)</f>
        <v>EA573L-100</v>
      </c>
      <c r="H88" s="15" t="s">
        <v>773</v>
      </c>
      <c r="I88" s="9" t="s">
        <v>10</v>
      </c>
    </row>
    <row r="89" spans="2:9" ht="13.5">
      <c r="B89" s="14" t="s">
        <v>823</v>
      </c>
      <c r="C89" s="17" t="s">
        <v>101</v>
      </c>
      <c r="D89" s="17" t="s">
        <v>102</v>
      </c>
      <c r="E89" s="13" t="str">
        <f>HYPERLINK(I89&amp;H89,H89)</f>
        <v>EA573KD-2.5</v>
      </c>
      <c r="H89" s="15" t="s">
        <v>596</v>
      </c>
      <c r="I89" s="9" t="s">
        <v>10</v>
      </c>
    </row>
    <row r="90" spans="2:9" ht="13.5">
      <c r="B90" s="14" t="s">
        <v>23</v>
      </c>
      <c r="C90" s="17" t="s">
        <v>132</v>
      </c>
      <c r="D90" s="17" t="s">
        <v>133</v>
      </c>
      <c r="E90" s="13" t="str">
        <f>HYPERLINK(I90&amp;H90,H90)</f>
        <v>EA573SN-2A</v>
      </c>
      <c r="H90" s="15" t="s">
        <v>609</v>
      </c>
      <c r="I90" s="9" t="s">
        <v>10</v>
      </c>
    </row>
    <row r="91" spans="2:9" ht="13.5">
      <c r="B91" s="14" t="s">
        <v>23</v>
      </c>
      <c r="C91" s="17" t="s">
        <v>408</v>
      </c>
      <c r="D91" s="17" t="s">
        <v>409</v>
      </c>
      <c r="E91" s="13" t="str">
        <f>HYPERLINK(I91&amp;H91,H91)</f>
        <v>EA573SN-2.5A</v>
      </c>
      <c r="G91" s="8"/>
      <c r="H91" s="15" t="s">
        <v>734</v>
      </c>
      <c r="I91" s="9" t="s">
        <v>10</v>
      </c>
    </row>
    <row r="92" spans="2:9" ht="13.5">
      <c r="B92" s="14" t="s">
        <v>24</v>
      </c>
      <c r="C92" s="17" t="s">
        <v>309</v>
      </c>
      <c r="D92" s="17" t="s">
        <v>310</v>
      </c>
      <c r="E92" s="13" t="str">
        <f>HYPERLINK(I92&amp;H92,H92)</f>
        <v>EA575WR-25A</v>
      </c>
      <c r="G92" s="8"/>
      <c r="H92" s="15" t="s">
        <v>695</v>
      </c>
      <c r="I92" s="9" t="s">
        <v>10</v>
      </c>
    </row>
    <row r="93" spans="2:9" ht="13.5">
      <c r="B93" s="14" t="s">
        <v>24</v>
      </c>
      <c r="C93" s="17" t="s">
        <v>528</v>
      </c>
      <c r="D93" s="17" t="s">
        <v>529</v>
      </c>
      <c r="E93" s="13" t="str">
        <f>HYPERLINK(I93&amp;H93,H93)</f>
        <v>EA575WR-50A</v>
      </c>
      <c r="H93" s="15" t="s">
        <v>789</v>
      </c>
      <c r="I93" s="9" t="s">
        <v>10</v>
      </c>
    </row>
    <row r="94" spans="2:9" ht="13.5">
      <c r="B94" s="14" t="s">
        <v>24</v>
      </c>
      <c r="C94" s="17" t="s">
        <v>530</v>
      </c>
      <c r="D94" s="17" t="s">
        <v>531</v>
      </c>
      <c r="E94" s="13" t="str">
        <f>HYPERLINK(I94&amp;H94,H94)</f>
        <v>EA575WR-135A</v>
      </c>
      <c r="G94" s="8"/>
      <c r="H94" s="15" t="s">
        <v>790</v>
      </c>
      <c r="I94" s="9" t="s">
        <v>10</v>
      </c>
    </row>
    <row r="95" spans="2:9" ht="13.5">
      <c r="B95" s="14" t="s">
        <v>870</v>
      </c>
      <c r="C95" s="17" t="s">
        <v>263</v>
      </c>
      <c r="D95" s="17" t="s">
        <v>264</v>
      </c>
      <c r="E95" s="13" t="str">
        <f>HYPERLINK(I95&amp;H95,H95)</f>
        <v>EA575H-43</v>
      </c>
      <c r="G95" s="8"/>
      <c r="H95" s="15" t="s">
        <v>672</v>
      </c>
      <c r="I95" s="9" t="s">
        <v>10</v>
      </c>
    </row>
    <row r="96" spans="2:9" ht="13.5">
      <c r="B96" s="14" t="s">
        <v>869</v>
      </c>
      <c r="C96" s="17" t="s">
        <v>259</v>
      </c>
      <c r="D96" s="17" t="s">
        <v>260</v>
      </c>
      <c r="E96" s="13" t="str">
        <f>HYPERLINK(I96&amp;H96,H96)</f>
        <v>EA575HB-1</v>
      </c>
      <c r="G96" s="8"/>
      <c r="H96" s="15" t="s">
        <v>670</v>
      </c>
      <c r="I96" s="9" t="s">
        <v>10</v>
      </c>
    </row>
    <row r="97" spans="2:9" ht="13.5">
      <c r="B97" s="14" t="s">
        <v>946</v>
      </c>
      <c r="C97" s="17" t="s">
        <v>543</v>
      </c>
      <c r="D97" s="17" t="s">
        <v>544</v>
      </c>
      <c r="E97" s="13" t="str">
        <f>HYPERLINK(I97&amp;H97,H97)</f>
        <v>EA572AD-100</v>
      </c>
      <c r="H97" s="15" t="s">
        <v>797</v>
      </c>
      <c r="I97" s="9" t="s">
        <v>10</v>
      </c>
    </row>
    <row r="98" spans="2:9" ht="13.5">
      <c r="B98" s="14" t="s">
        <v>872</v>
      </c>
      <c r="C98" s="17" t="s">
        <v>271</v>
      </c>
      <c r="D98" s="17" t="s">
        <v>272</v>
      </c>
      <c r="E98" s="13" t="str">
        <f>HYPERLINK(I98&amp;H98,H98)</f>
        <v>EA761XS-61</v>
      </c>
      <c r="G98" s="8"/>
      <c r="H98" s="15" t="s">
        <v>676</v>
      </c>
      <c r="I98" s="9" t="s">
        <v>10</v>
      </c>
    </row>
    <row r="99" spans="2:9" ht="13.5">
      <c r="B99" s="14" t="s">
        <v>872</v>
      </c>
      <c r="C99" s="17" t="s">
        <v>379</v>
      </c>
      <c r="D99" s="17" t="s">
        <v>380</v>
      </c>
      <c r="E99" s="13" t="str">
        <f>HYPERLINK(I99&amp;H99,H99)</f>
        <v>EA761XB-66B</v>
      </c>
      <c r="H99" s="15" t="s">
        <v>720</v>
      </c>
      <c r="I99" s="9" t="s">
        <v>10</v>
      </c>
    </row>
    <row r="100" spans="2:9" ht="13.5">
      <c r="B100" s="14" t="s">
        <v>872</v>
      </c>
      <c r="C100" s="17" t="s">
        <v>404</v>
      </c>
      <c r="D100" s="17" t="s">
        <v>405</v>
      </c>
      <c r="E100" s="13" t="str">
        <f>HYPERLINK(I100&amp;H100,H100)</f>
        <v>EA761XB-66B</v>
      </c>
      <c r="G100" s="8"/>
      <c r="H100" s="15" t="s">
        <v>720</v>
      </c>
      <c r="I100" s="9" t="s">
        <v>10</v>
      </c>
    </row>
    <row r="101" spans="2:9" ht="13.5">
      <c r="B101" s="14" t="s">
        <v>872</v>
      </c>
      <c r="C101" s="17" t="s">
        <v>406</v>
      </c>
      <c r="D101" s="17" t="s">
        <v>407</v>
      </c>
      <c r="E101" s="13" t="str">
        <f>HYPERLINK(I101&amp;H101,H101)</f>
        <v>EA815LL-11</v>
      </c>
      <c r="H101" s="15" t="s">
        <v>733</v>
      </c>
      <c r="I101" s="9" t="s">
        <v>10</v>
      </c>
    </row>
    <row r="102" spans="2:9" ht="13.5">
      <c r="B102" s="14" t="s">
        <v>921</v>
      </c>
      <c r="C102" s="17" t="s">
        <v>453</v>
      </c>
      <c r="D102" s="17" t="s">
        <v>454</v>
      </c>
      <c r="E102" s="13" t="str">
        <f>HYPERLINK(I102&amp;H102,H102)</f>
        <v>EA829EG-4.5</v>
      </c>
      <c r="H102" s="15" t="s">
        <v>751</v>
      </c>
      <c r="I102" s="9" t="s">
        <v>10</v>
      </c>
    </row>
    <row r="103" spans="2:9" ht="13.5">
      <c r="B103" s="14" t="s">
        <v>931</v>
      </c>
      <c r="C103" s="17" t="s">
        <v>489</v>
      </c>
      <c r="D103" s="17" t="s">
        <v>490</v>
      </c>
      <c r="E103" s="13" t="str">
        <f>HYPERLINK(I103&amp;H103,H103)</f>
        <v>EA521TV-251B</v>
      </c>
      <c r="G103" s="8"/>
      <c r="H103" s="15" t="s">
        <v>769</v>
      </c>
      <c r="I103" s="9" t="s">
        <v>10</v>
      </c>
    </row>
    <row r="104" spans="2:9" ht="13.5">
      <c r="B104" s="14" t="s">
        <v>833</v>
      </c>
      <c r="C104" s="17" t="s">
        <v>154</v>
      </c>
      <c r="D104" s="17" t="s">
        <v>155</v>
      </c>
      <c r="E104" s="13" t="str">
        <f>HYPERLINK(I104&amp;H104,H104)</f>
        <v>EA929DK-36</v>
      </c>
      <c r="H104" s="15" t="s">
        <v>620</v>
      </c>
      <c r="I104" s="9" t="s">
        <v>10</v>
      </c>
    </row>
    <row r="105" spans="2:9" ht="13.5">
      <c r="B105" s="14" t="s">
        <v>950</v>
      </c>
      <c r="C105" s="17" t="s">
        <v>559</v>
      </c>
      <c r="D105" s="17" t="s">
        <v>560</v>
      </c>
      <c r="E105" s="13" t="str">
        <f>HYPERLINK(I105&amp;H105,H105)</f>
        <v>EA520H-2</v>
      </c>
      <c r="H105" s="15" t="s">
        <v>804</v>
      </c>
      <c r="I105" s="9" t="s">
        <v>10</v>
      </c>
    </row>
    <row r="106" spans="2:9" ht="13.5">
      <c r="B106" s="14" t="s">
        <v>893</v>
      </c>
      <c r="C106" s="17" t="s">
        <v>327</v>
      </c>
      <c r="D106" s="17" t="s">
        <v>328</v>
      </c>
      <c r="E106" s="13" t="str">
        <f>HYPERLINK(I106&amp;H106,H106)</f>
        <v>EA991EH-2A</v>
      </c>
      <c r="G106" s="8"/>
      <c r="H106" s="15" t="s">
        <v>703</v>
      </c>
      <c r="I106" s="9" t="s">
        <v>10</v>
      </c>
    </row>
    <row r="107" spans="2:9" ht="13.5">
      <c r="B107" s="14" t="s">
        <v>922</v>
      </c>
      <c r="C107" s="17" t="s">
        <v>455</v>
      </c>
      <c r="D107" s="17" t="s">
        <v>456</v>
      </c>
      <c r="E107" s="13" t="str">
        <f>HYPERLINK(I107&amp;H107,H107)</f>
        <v>EA966AM-57A</v>
      </c>
      <c r="G107" s="8"/>
      <c r="H107" s="15" t="s">
        <v>752</v>
      </c>
      <c r="I107" s="9" t="s">
        <v>10</v>
      </c>
    </row>
    <row r="108" spans="2:9" ht="13.5">
      <c r="B108" s="14" t="s">
        <v>862</v>
      </c>
      <c r="C108" s="17" t="s">
        <v>237</v>
      </c>
      <c r="D108" s="17" t="s">
        <v>238</v>
      </c>
      <c r="E108" s="13" t="str">
        <f>HYPERLINK(I108&amp;H108,H108)</f>
        <v>EA756TS-46A</v>
      </c>
      <c r="G108" s="8"/>
      <c r="H108" s="15" t="s">
        <v>658</v>
      </c>
      <c r="I108" s="9" t="s">
        <v>10</v>
      </c>
    </row>
    <row r="109" spans="2:9" ht="13.5">
      <c r="B109" s="14" t="s">
        <v>858</v>
      </c>
      <c r="C109" s="17" t="s">
        <v>227</v>
      </c>
      <c r="D109" s="17" t="s">
        <v>228</v>
      </c>
      <c r="E109" s="13" t="str">
        <f>HYPERLINK(I109&amp;H109,H109)</f>
        <v>EA800GB-13</v>
      </c>
      <c r="G109" s="8"/>
      <c r="H109" s="15" t="s">
        <v>653</v>
      </c>
      <c r="I109" s="9" t="s">
        <v>10</v>
      </c>
    </row>
    <row r="110" spans="2:9" ht="13.5">
      <c r="B110" s="14" t="s">
        <v>905</v>
      </c>
      <c r="C110" s="17" t="s">
        <v>391</v>
      </c>
      <c r="D110" s="17" t="s">
        <v>392</v>
      </c>
      <c r="E110" s="13" t="str">
        <f>HYPERLINK(I110&amp;H110,H110)</f>
        <v>EA719AJ-15A</v>
      </c>
      <c r="H110" s="15" t="s">
        <v>726</v>
      </c>
      <c r="I110" s="9" t="s">
        <v>10</v>
      </c>
    </row>
    <row r="111" spans="2:9" ht="13.5">
      <c r="B111" s="14" t="s">
        <v>908</v>
      </c>
      <c r="C111" s="17" t="s">
        <v>399</v>
      </c>
      <c r="D111" s="17" t="s">
        <v>400</v>
      </c>
      <c r="E111" s="13" t="str">
        <f>HYPERLINK(I111&amp;H111,H111)</f>
        <v>EA725KF-13</v>
      </c>
      <c r="G111" s="8"/>
      <c r="H111" s="15" t="s">
        <v>730</v>
      </c>
      <c r="I111" s="9" t="s">
        <v>10</v>
      </c>
    </row>
    <row r="112" spans="2:9" ht="13.5">
      <c r="B112" s="14" t="s">
        <v>835</v>
      </c>
      <c r="C112" s="17" t="s">
        <v>163</v>
      </c>
      <c r="D112" s="17" t="s">
        <v>164</v>
      </c>
      <c r="E112" s="13" t="str">
        <f>HYPERLINK(I112&amp;H112,H112)</f>
        <v>EA715A-23</v>
      </c>
      <c r="H112" s="15" t="s">
        <v>624</v>
      </c>
      <c r="I112" s="9" t="s">
        <v>10</v>
      </c>
    </row>
    <row r="113" spans="2:9" ht="13.5">
      <c r="B113" s="14" t="s">
        <v>909</v>
      </c>
      <c r="C113" s="17" t="s">
        <v>402</v>
      </c>
      <c r="D113" s="17" t="s">
        <v>403</v>
      </c>
      <c r="E113" s="13" t="str">
        <f>HYPERLINK(I113&amp;H113,H113)</f>
        <v>EA708SB-1</v>
      </c>
      <c r="H113" s="15" t="s">
        <v>732</v>
      </c>
      <c r="I113" s="9" t="s">
        <v>10</v>
      </c>
    </row>
    <row r="114" spans="2:9" ht="13.5">
      <c r="B114" s="14" t="s">
        <v>846</v>
      </c>
      <c r="C114" s="17" t="s">
        <v>199</v>
      </c>
      <c r="D114" s="17" t="s">
        <v>200</v>
      </c>
      <c r="E114" s="13" t="str">
        <f>HYPERLINK(I114&amp;H114,H114)</f>
        <v>EA722CA-10A</v>
      </c>
      <c r="G114" s="8"/>
      <c r="H114" s="15" t="s">
        <v>640</v>
      </c>
      <c r="I114" s="9" t="s">
        <v>10</v>
      </c>
    </row>
    <row r="115" spans="2:9" ht="13.5">
      <c r="B115" s="14" t="s">
        <v>846</v>
      </c>
      <c r="C115" s="17" t="s">
        <v>567</v>
      </c>
      <c r="D115" s="17" t="s">
        <v>568</v>
      </c>
      <c r="E115" s="13" t="str">
        <f>HYPERLINK(I115&amp;H115,H115)</f>
        <v>EA722CA-29A</v>
      </c>
      <c r="G115" s="8"/>
      <c r="H115" s="15" t="s">
        <v>808</v>
      </c>
      <c r="I115" s="9" t="s">
        <v>10</v>
      </c>
    </row>
    <row r="116" spans="2:9" ht="13.5">
      <c r="B116" s="14" t="s">
        <v>845</v>
      </c>
      <c r="C116" s="17" t="s">
        <v>191</v>
      </c>
      <c r="D116" s="17" t="s">
        <v>192</v>
      </c>
      <c r="E116" s="13" t="str">
        <f>HYPERLINK(I116&amp;H116,H116)</f>
        <v>EA801AM-5A</v>
      </c>
      <c r="G116" s="8"/>
      <c r="H116" s="15" t="s">
        <v>637</v>
      </c>
      <c r="I116" s="9" t="s">
        <v>10</v>
      </c>
    </row>
    <row r="117" spans="2:9" ht="13.5">
      <c r="B117" s="14" t="s">
        <v>934</v>
      </c>
      <c r="C117" s="17" t="s">
        <v>499</v>
      </c>
      <c r="D117" s="17" t="s">
        <v>500</v>
      </c>
      <c r="E117" s="13" t="str">
        <f>HYPERLINK(I117&amp;H117,H117)</f>
        <v>EA813CD-6B</v>
      </c>
      <c r="H117" s="15" t="s">
        <v>774</v>
      </c>
      <c r="I117" s="9" t="s">
        <v>10</v>
      </c>
    </row>
    <row r="118" spans="2:9" ht="13.5">
      <c r="B118" s="14" t="s">
        <v>857</v>
      </c>
      <c r="C118" s="17" t="s">
        <v>225</v>
      </c>
      <c r="D118" s="17" t="s">
        <v>226</v>
      </c>
      <c r="E118" s="13" t="str">
        <f>HYPERLINK(I118&amp;H118,H118)</f>
        <v>EA813H-18A</v>
      </c>
      <c r="G118" s="8"/>
      <c r="H118" s="15" t="s">
        <v>652</v>
      </c>
      <c r="I118" s="9" t="s">
        <v>10</v>
      </c>
    </row>
    <row r="119" spans="2:9" ht="13.5">
      <c r="B119" s="14" t="s">
        <v>55</v>
      </c>
      <c r="C119" s="17" t="s">
        <v>249</v>
      </c>
      <c r="D119" s="17" t="s">
        <v>250</v>
      </c>
      <c r="E119" s="13" t="str">
        <f>HYPERLINK(I119&amp;H119,H119)</f>
        <v>EA813RV-4A</v>
      </c>
      <c r="G119" s="8"/>
      <c r="H119" s="15" t="s">
        <v>664</v>
      </c>
      <c r="I119" s="9" t="s">
        <v>10</v>
      </c>
    </row>
    <row r="120" spans="2:9" ht="13.5">
      <c r="B120" s="14" t="s">
        <v>55</v>
      </c>
      <c r="C120" s="17" t="s">
        <v>397</v>
      </c>
      <c r="D120" s="17" t="s">
        <v>398</v>
      </c>
      <c r="E120" s="13" t="str">
        <f>HYPERLINK(I120&amp;H120,H120)</f>
        <v>EA813RT-3CB</v>
      </c>
      <c r="H120" s="15" t="s">
        <v>729</v>
      </c>
      <c r="I120" s="9" t="s">
        <v>10</v>
      </c>
    </row>
    <row r="121" spans="2:9" ht="13.5">
      <c r="B121" s="14" t="s">
        <v>55</v>
      </c>
      <c r="C121" s="17" t="s">
        <v>538</v>
      </c>
      <c r="D121" s="17" t="s">
        <v>250</v>
      </c>
      <c r="E121" s="13" t="str">
        <f>HYPERLINK(I121&amp;H121,H121)</f>
        <v>EA813RV-3A</v>
      </c>
      <c r="H121" s="15" t="s">
        <v>794</v>
      </c>
      <c r="I121" s="9" t="s">
        <v>10</v>
      </c>
    </row>
    <row r="122" spans="2:9" ht="13.5">
      <c r="B122" s="14" t="s">
        <v>25</v>
      </c>
      <c r="C122" s="17" t="s">
        <v>445</v>
      </c>
      <c r="D122" s="17" t="s">
        <v>446</v>
      </c>
      <c r="E122" s="13" t="str">
        <f>HYPERLINK(I122&amp;H122,H122)</f>
        <v>EA824WP-21A</v>
      </c>
      <c r="G122" s="8"/>
      <c r="H122" s="15" t="s">
        <v>747</v>
      </c>
      <c r="I122" s="9" t="s">
        <v>10</v>
      </c>
    </row>
    <row r="123" spans="2:9" ht="13.5">
      <c r="B123" s="14" t="s">
        <v>903</v>
      </c>
      <c r="C123" s="17" t="s">
        <v>385</v>
      </c>
      <c r="D123" s="17" t="s">
        <v>386</v>
      </c>
      <c r="E123" s="13" t="str">
        <f>HYPERLINK(I123&amp;H123,H123)</f>
        <v>EA824DF-6.5</v>
      </c>
      <c r="H123" s="15" t="s">
        <v>723</v>
      </c>
      <c r="I123" s="9" t="s">
        <v>10</v>
      </c>
    </row>
    <row r="124" spans="2:9" ht="13.5">
      <c r="B124" s="14" t="s">
        <v>930</v>
      </c>
      <c r="C124" s="17" t="s">
        <v>481</v>
      </c>
      <c r="D124" s="17" t="s">
        <v>482</v>
      </c>
      <c r="E124" s="13" t="str">
        <f>HYPERLINK(I124&amp;H124,H124)</f>
        <v>EA823LZ-105A</v>
      </c>
      <c r="H124" s="15" t="s">
        <v>765</v>
      </c>
      <c r="I124" s="9" t="s">
        <v>10</v>
      </c>
    </row>
    <row r="125" spans="2:9" ht="13.5">
      <c r="B125" s="14" t="s">
        <v>930</v>
      </c>
      <c r="C125" s="17" t="s">
        <v>483</v>
      </c>
      <c r="D125" s="17" t="s">
        <v>484</v>
      </c>
      <c r="E125" s="13" t="str">
        <f>HYPERLINK(I125&amp;H125,H125)</f>
        <v>EA823LZ-92A</v>
      </c>
      <c r="G125" s="8"/>
      <c r="H125" s="15" t="s">
        <v>766</v>
      </c>
      <c r="I125" s="9" t="s">
        <v>10</v>
      </c>
    </row>
    <row r="126" spans="2:9" ht="13.5">
      <c r="B126" s="14" t="s">
        <v>930</v>
      </c>
      <c r="C126" s="17" t="s">
        <v>485</v>
      </c>
      <c r="D126" s="17" t="s">
        <v>486</v>
      </c>
      <c r="E126" s="13" t="str">
        <f>HYPERLINK(I126&amp;H126,H126)</f>
        <v>EA823LZ-152A</v>
      </c>
      <c r="G126" s="8"/>
      <c r="H126" s="15" t="s">
        <v>767</v>
      </c>
      <c r="I126" s="9" t="s">
        <v>10</v>
      </c>
    </row>
    <row r="127" spans="2:9" ht="13.5">
      <c r="B127" s="14" t="s">
        <v>930</v>
      </c>
      <c r="C127" s="17" t="s">
        <v>487</v>
      </c>
      <c r="D127" s="17" t="s">
        <v>488</v>
      </c>
      <c r="E127" s="13" t="str">
        <f>HYPERLINK(I127&amp;H127,H127)</f>
        <v>EA823LZ-140A</v>
      </c>
      <c r="H127" s="15" t="s">
        <v>768</v>
      </c>
      <c r="I127" s="9" t="s">
        <v>10</v>
      </c>
    </row>
    <row r="128" spans="2:9" ht="13.5">
      <c r="B128" s="14" t="s">
        <v>890</v>
      </c>
      <c r="C128" s="17" t="s">
        <v>321</v>
      </c>
      <c r="D128" s="17" t="s">
        <v>322</v>
      </c>
      <c r="E128" s="13" t="str">
        <f>HYPERLINK(I128&amp;H128,H128)</f>
        <v>EA809BP-2B</v>
      </c>
      <c r="G128" s="8"/>
      <c r="H128" s="15" t="s">
        <v>700</v>
      </c>
      <c r="I128" s="9" t="s">
        <v>10</v>
      </c>
    </row>
    <row r="129" spans="2:9" ht="13.5">
      <c r="B129" s="14" t="s">
        <v>819</v>
      </c>
      <c r="C129" s="17" t="s">
        <v>85</v>
      </c>
      <c r="D129" s="17" t="s">
        <v>86</v>
      </c>
      <c r="E129" s="13" t="str">
        <f>HYPERLINK(I129&amp;H129,H129)</f>
        <v>EA809BX-32B</v>
      </c>
      <c r="H129" s="15" t="s">
        <v>591</v>
      </c>
      <c r="I129" s="9" t="s">
        <v>10</v>
      </c>
    </row>
    <row r="130" spans="2:9" ht="13.5">
      <c r="B130" s="14" t="s">
        <v>927</v>
      </c>
      <c r="C130" s="17" t="s">
        <v>469</v>
      </c>
      <c r="D130" s="17" t="s">
        <v>470</v>
      </c>
      <c r="E130" s="13" t="str">
        <f>HYPERLINK(I130&amp;H130,H130)</f>
        <v>EA819AE-10E</v>
      </c>
      <c r="H130" s="15" t="s">
        <v>759</v>
      </c>
      <c r="I130" s="9" t="s">
        <v>10</v>
      </c>
    </row>
    <row r="131" spans="2:9" ht="13.5">
      <c r="B131" s="14" t="s">
        <v>821</v>
      </c>
      <c r="C131" s="17" t="s">
        <v>91</v>
      </c>
      <c r="D131" s="17" t="s">
        <v>92</v>
      </c>
      <c r="E131" s="13" t="str">
        <f>HYPERLINK(I131&amp;H131,H131)</f>
        <v>EA841B-3A</v>
      </c>
      <c r="H131" s="15" t="s">
        <v>593</v>
      </c>
      <c r="I131" s="9" t="s">
        <v>10</v>
      </c>
    </row>
    <row r="132" spans="2:9" ht="13.5">
      <c r="B132" s="14" t="s">
        <v>920</v>
      </c>
      <c r="C132" s="17" t="s">
        <v>451</v>
      </c>
      <c r="D132" s="17" t="s">
        <v>452</v>
      </c>
      <c r="E132" s="13" t="str">
        <f>HYPERLINK(I132&amp;H132,H132)</f>
        <v>EA803AS-2A</v>
      </c>
      <c r="H132" s="15" t="s">
        <v>750</v>
      </c>
      <c r="I132" s="9" t="s">
        <v>10</v>
      </c>
    </row>
    <row r="133" spans="2:9" ht="13.5">
      <c r="B133" s="14" t="s">
        <v>874</v>
      </c>
      <c r="C133" s="17" t="s">
        <v>277</v>
      </c>
      <c r="D133" s="17" t="s">
        <v>278</v>
      </c>
      <c r="E133" s="13" t="str">
        <f>HYPERLINK(I133&amp;H133,H133)</f>
        <v>EA802AA-2A</v>
      </c>
      <c r="G133" s="8"/>
      <c r="H133" s="15" t="s">
        <v>679</v>
      </c>
      <c r="I133" s="9" t="s">
        <v>10</v>
      </c>
    </row>
    <row r="134" spans="2:9" ht="13.5">
      <c r="B134" s="14" t="s">
        <v>26</v>
      </c>
      <c r="C134" s="17" t="s">
        <v>197</v>
      </c>
      <c r="D134" s="17" t="s">
        <v>198</v>
      </c>
      <c r="E134" s="13" t="str">
        <f>HYPERLINK(I134&amp;H134,H134)</f>
        <v>EA815GC-10</v>
      </c>
      <c r="G134" s="8"/>
      <c r="H134" s="15" t="s">
        <v>42</v>
      </c>
      <c r="I134" s="9" t="s">
        <v>10</v>
      </c>
    </row>
    <row r="135" spans="2:9" ht="13.5">
      <c r="B135" s="14" t="s">
        <v>947</v>
      </c>
      <c r="C135" s="17" t="s">
        <v>549</v>
      </c>
      <c r="D135" s="17" t="s">
        <v>550</v>
      </c>
      <c r="E135" s="13" t="str">
        <f>HYPERLINK(I135&amp;H135,H135)</f>
        <v>EA116SG</v>
      </c>
      <c r="H135" s="15" t="s">
        <v>800</v>
      </c>
      <c r="I135" s="9" t="s">
        <v>10</v>
      </c>
    </row>
    <row r="136" spans="2:9" ht="13.5">
      <c r="B136" s="14" t="s">
        <v>892</v>
      </c>
      <c r="C136" s="17" t="s">
        <v>325</v>
      </c>
      <c r="D136" s="17" t="s">
        <v>326</v>
      </c>
      <c r="E136" s="13" t="str">
        <f>HYPERLINK(I136&amp;H136,H136)</f>
        <v>EA155SW</v>
      </c>
      <c r="G136" s="8"/>
      <c r="H136" s="15" t="s">
        <v>702</v>
      </c>
      <c r="I136" s="9" t="s">
        <v>10</v>
      </c>
    </row>
    <row r="137" spans="2:9" ht="13.5">
      <c r="B137" s="14" t="s">
        <v>888</v>
      </c>
      <c r="C137" s="17" t="s">
        <v>317</v>
      </c>
      <c r="D137" s="17" t="s">
        <v>318</v>
      </c>
      <c r="E137" s="13" t="str">
        <f>HYPERLINK(I137&amp;H137,H137)</f>
        <v>EA162SR-12</v>
      </c>
      <c r="G137" s="8"/>
      <c r="H137" s="15" t="s">
        <v>698</v>
      </c>
      <c r="I137" s="9" t="s">
        <v>10</v>
      </c>
    </row>
    <row r="138" spans="2:9" ht="13.5">
      <c r="B138" s="14" t="s">
        <v>952</v>
      </c>
      <c r="C138" s="17" t="s">
        <v>565</v>
      </c>
      <c r="D138" s="17" t="s">
        <v>566</v>
      </c>
      <c r="E138" s="13" t="str">
        <f>HYPERLINK(I138&amp;H138,H138)</f>
        <v>EA159SG-6</v>
      </c>
      <c r="H138" s="15" t="s">
        <v>807</v>
      </c>
      <c r="I138" s="9" t="s">
        <v>10</v>
      </c>
    </row>
    <row r="139" spans="2:9" ht="13.5">
      <c r="B139" s="14" t="s">
        <v>825</v>
      </c>
      <c r="C139" s="17" t="s">
        <v>115</v>
      </c>
      <c r="D139" s="17" t="s">
        <v>116</v>
      </c>
      <c r="E139" s="13" t="str">
        <f>HYPERLINK(I139&amp;H139,H139)</f>
        <v>EA123VA-9A</v>
      </c>
      <c r="H139" s="15" t="s">
        <v>600</v>
      </c>
      <c r="I139" s="9" t="s">
        <v>10</v>
      </c>
    </row>
    <row r="140" spans="2:9" ht="13.5">
      <c r="B140" s="14" t="s">
        <v>844</v>
      </c>
      <c r="C140" s="17" t="s">
        <v>189</v>
      </c>
      <c r="D140" s="17" t="s">
        <v>190</v>
      </c>
      <c r="E140" s="13" t="str">
        <f>HYPERLINK(I140&amp;H140,H140)</f>
        <v>EA121AB-24</v>
      </c>
      <c r="G140" s="8"/>
      <c r="H140" s="15" t="s">
        <v>636</v>
      </c>
      <c r="I140" s="9" t="s">
        <v>10</v>
      </c>
    </row>
    <row r="141" spans="2:9" ht="13.5">
      <c r="B141" s="14" t="s">
        <v>844</v>
      </c>
      <c r="C141" s="17" t="s">
        <v>223</v>
      </c>
      <c r="D141" s="17" t="s">
        <v>224</v>
      </c>
      <c r="E141" s="13" t="str">
        <f>HYPERLINK(I141&amp;H141,H141)</f>
        <v>EA121A-1</v>
      </c>
      <c r="G141" s="8"/>
      <c r="H141" s="15" t="s">
        <v>651</v>
      </c>
      <c r="I141" s="9" t="s">
        <v>10</v>
      </c>
    </row>
    <row r="142" spans="2:9" ht="13.5">
      <c r="B142" s="14" t="s">
        <v>907</v>
      </c>
      <c r="C142" s="17" t="s">
        <v>395</v>
      </c>
      <c r="D142" s="17" t="s">
        <v>396</v>
      </c>
      <c r="E142" s="13" t="str">
        <f>HYPERLINK(I142&amp;H142,H142)</f>
        <v>EA124BM-12</v>
      </c>
      <c r="H142" s="15" t="s">
        <v>728</v>
      </c>
      <c r="I142" s="9" t="s">
        <v>10</v>
      </c>
    </row>
    <row r="143" spans="2:9" ht="13.5">
      <c r="B143" s="14" t="s">
        <v>855</v>
      </c>
      <c r="C143" s="17" t="s">
        <v>219</v>
      </c>
      <c r="D143" s="17" t="s">
        <v>220</v>
      </c>
      <c r="E143" s="13" t="str">
        <f>HYPERLINK(I143&amp;H143,H143)</f>
        <v>EA125CC-10</v>
      </c>
      <c r="G143" s="8"/>
      <c r="H143" s="15" t="s">
        <v>649</v>
      </c>
      <c r="I143" s="9" t="s">
        <v>10</v>
      </c>
    </row>
    <row r="144" spans="2:9" ht="13.5">
      <c r="B144" s="14" t="s">
        <v>897</v>
      </c>
      <c r="C144" s="17" t="s">
        <v>339</v>
      </c>
      <c r="D144" s="17" t="s">
        <v>340</v>
      </c>
      <c r="E144" s="13" t="str">
        <f>HYPERLINK(I144&amp;H144,H144)</f>
        <v>EA140DA-15</v>
      </c>
      <c r="G144" s="8"/>
      <c r="H144" s="15" t="s">
        <v>709</v>
      </c>
      <c r="I144" s="9" t="s">
        <v>10</v>
      </c>
    </row>
    <row r="145" spans="2:9" ht="13.5">
      <c r="B145" s="14" t="s">
        <v>924</v>
      </c>
      <c r="C145" s="17" t="s">
        <v>459</v>
      </c>
      <c r="D145" s="17" t="s">
        <v>460</v>
      </c>
      <c r="E145" s="13" t="str">
        <f>HYPERLINK(I145&amp;H145,H145)</f>
        <v>EA506AE-14A</v>
      </c>
      <c r="H145" s="15" t="s">
        <v>754</v>
      </c>
      <c r="I145" s="9" t="s">
        <v>10</v>
      </c>
    </row>
    <row r="146" spans="2:9" ht="13.5">
      <c r="B146" s="14" t="s">
        <v>843</v>
      </c>
      <c r="C146" s="17" t="s">
        <v>187</v>
      </c>
      <c r="D146" s="17" t="s">
        <v>188</v>
      </c>
      <c r="E146" s="13" t="str">
        <f>HYPERLINK(I146&amp;H146,H146)</f>
        <v>EA508TG-33A</v>
      </c>
      <c r="G146" s="8"/>
      <c r="H146" s="15" t="s">
        <v>635</v>
      </c>
      <c r="I146" s="9" t="s">
        <v>10</v>
      </c>
    </row>
    <row r="147" spans="2:9" ht="13.5">
      <c r="B147" s="14" t="s">
        <v>886</v>
      </c>
      <c r="C147" s="17" t="s">
        <v>311</v>
      </c>
      <c r="D147" s="17" t="s">
        <v>312</v>
      </c>
      <c r="E147" s="13" t="str">
        <f>HYPERLINK(I147&amp;H147,H147)</f>
        <v>EA508A-2</v>
      </c>
      <c r="G147" s="8"/>
      <c r="H147" s="15" t="s">
        <v>696</v>
      </c>
      <c r="I147" s="9" t="s">
        <v>10</v>
      </c>
    </row>
    <row r="148" spans="2:9" ht="13.5">
      <c r="B148" s="14" t="s">
        <v>880</v>
      </c>
      <c r="C148" s="17" t="s">
        <v>295</v>
      </c>
      <c r="D148" s="17" t="s">
        <v>296</v>
      </c>
      <c r="E148" s="13" t="str">
        <f>HYPERLINK(I148&amp;H148,H148)</f>
        <v>EA520XA-9A</v>
      </c>
      <c r="G148" s="8"/>
      <c r="H148" s="15" t="s">
        <v>688</v>
      </c>
      <c r="I148" s="9" t="s">
        <v>10</v>
      </c>
    </row>
    <row r="149" spans="2:9" ht="13.5">
      <c r="B149" s="14" t="s">
        <v>949</v>
      </c>
      <c r="C149" s="17" t="s">
        <v>555</v>
      </c>
      <c r="D149" s="17" t="s">
        <v>556</v>
      </c>
      <c r="E149" s="13" t="str">
        <f>HYPERLINK(I149&amp;H149,H149)</f>
        <v>EA986LE-125</v>
      </c>
      <c r="H149" s="15" t="s">
        <v>802</v>
      </c>
      <c r="I149" s="9" t="s">
        <v>10</v>
      </c>
    </row>
    <row r="150" spans="2:9" ht="13.5">
      <c r="B150" s="14" t="s">
        <v>937</v>
      </c>
      <c r="C150" s="17" t="s">
        <v>510</v>
      </c>
      <c r="D150" s="17" t="s">
        <v>511</v>
      </c>
      <c r="E150" s="13" t="str">
        <f>HYPERLINK(I150&amp;H150,H150)</f>
        <v>EA840B-3A</v>
      </c>
      <c r="H150" s="15" t="s">
        <v>780</v>
      </c>
      <c r="I150" s="9" t="s">
        <v>10</v>
      </c>
    </row>
    <row r="151" spans="2:9" ht="13.5">
      <c r="B151" s="14" t="s">
        <v>46</v>
      </c>
      <c r="C151" s="17" t="s">
        <v>275</v>
      </c>
      <c r="D151" s="17" t="s">
        <v>276</v>
      </c>
      <c r="E151" s="13" t="str">
        <f>HYPERLINK(I151&amp;H151,H151)</f>
        <v>EA987SD-62</v>
      </c>
      <c r="G151" s="8"/>
      <c r="H151" s="15" t="s">
        <v>678</v>
      </c>
      <c r="I151" s="9" t="s">
        <v>10</v>
      </c>
    </row>
    <row r="152" spans="2:9" ht="13.5">
      <c r="B152" s="14" t="s">
        <v>889</v>
      </c>
      <c r="C152" s="17" t="s">
        <v>319</v>
      </c>
      <c r="D152" s="17" t="s">
        <v>320</v>
      </c>
      <c r="E152" s="13" t="str">
        <f>HYPERLINK(I152&amp;H152,H152)</f>
        <v>EA628PT-404</v>
      </c>
      <c r="H152" s="15" t="s">
        <v>699</v>
      </c>
      <c r="I152" s="9" t="s">
        <v>10</v>
      </c>
    </row>
    <row r="153" spans="2:9" ht="13.5">
      <c r="B153" s="14" t="s">
        <v>887</v>
      </c>
      <c r="C153" s="17" t="s">
        <v>313</v>
      </c>
      <c r="D153" s="17" t="s">
        <v>314</v>
      </c>
      <c r="E153" s="13" t="str">
        <f>HYPERLINK(I153&amp;H153,H153)</f>
        <v>EA628TC-162</v>
      </c>
      <c r="G153" s="8"/>
      <c r="H153" s="15" t="s">
        <v>697</v>
      </c>
      <c r="I153" s="9" t="s">
        <v>10</v>
      </c>
    </row>
    <row r="154" spans="2:9" ht="13.5">
      <c r="B154" s="14" t="s">
        <v>859</v>
      </c>
      <c r="C154" s="17" t="s">
        <v>229</v>
      </c>
      <c r="D154" s="17" t="s">
        <v>230</v>
      </c>
      <c r="E154" s="13" t="str">
        <f>HYPERLINK(I154&amp;H154,H154)</f>
        <v>EA468CY-5A</v>
      </c>
      <c r="G154" s="8"/>
      <c r="H154" s="15" t="s">
        <v>654</v>
      </c>
      <c r="I154" s="9" t="s">
        <v>10</v>
      </c>
    </row>
    <row r="155" spans="2:9" ht="13.5">
      <c r="B155" s="14" t="s">
        <v>868</v>
      </c>
      <c r="C155" s="17" t="s">
        <v>255</v>
      </c>
      <c r="D155" s="17" t="s">
        <v>256</v>
      </c>
      <c r="E155" s="13" t="str">
        <f>HYPERLINK(I155&amp;H155,H155)</f>
        <v>EA468BX-142A</v>
      </c>
      <c r="G155" s="8"/>
      <c r="H155" s="15" t="s">
        <v>668</v>
      </c>
      <c r="I155" s="9" t="s">
        <v>10</v>
      </c>
    </row>
    <row r="156" spans="2:9" ht="13.5">
      <c r="B156" s="14" t="s">
        <v>27</v>
      </c>
      <c r="C156" s="17" t="s">
        <v>331</v>
      </c>
      <c r="D156" s="17" t="s">
        <v>332</v>
      </c>
      <c r="E156" s="13" t="str">
        <f>HYPERLINK(I156&amp;H156,H156)</f>
        <v>EA468BX-94A</v>
      </c>
      <c r="G156" s="8"/>
      <c r="H156" s="15" t="s">
        <v>705</v>
      </c>
      <c r="I156" s="9" t="s">
        <v>10</v>
      </c>
    </row>
    <row r="157" spans="2:9" ht="13.5">
      <c r="B157" s="14" t="s">
        <v>910</v>
      </c>
      <c r="C157" s="17" t="s">
        <v>410</v>
      </c>
      <c r="D157" s="17" t="s">
        <v>411</v>
      </c>
      <c r="E157" s="13" t="str">
        <f>HYPERLINK(I157&amp;H157,H157)</f>
        <v>EA468B-44A</v>
      </c>
      <c r="G157" s="10"/>
      <c r="H157" s="15" t="s">
        <v>735</v>
      </c>
      <c r="I157" s="9" t="s">
        <v>10</v>
      </c>
    </row>
    <row r="158" spans="2:9" ht="13.5">
      <c r="B158" s="14" t="s">
        <v>919</v>
      </c>
      <c r="C158" s="17" t="s">
        <v>449</v>
      </c>
      <c r="D158" s="17" t="s">
        <v>450</v>
      </c>
      <c r="E158" s="13" t="str">
        <f>HYPERLINK(I158&amp;H158,H158)</f>
        <v>EA472AF-113</v>
      </c>
      <c r="H158" s="15" t="s">
        <v>749</v>
      </c>
      <c r="I158" s="9" t="s">
        <v>10</v>
      </c>
    </row>
    <row r="159" spans="2:9" ht="13.5">
      <c r="B159" s="14" t="s">
        <v>853</v>
      </c>
      <c r="C159" s="17" t="s">
        <v>215</v>
      </c>
      <c r="D159" s="17" t="s">
        <v>216</v>
      </c>
      <c r="E159" s="13" t="str">
        <f>HYPERLINK(I159&amp;H159,H159)</f>
        <v>EA538A-100AA</v>
      </c>
      <c r="G159" s="8"/>
      <c r="H159" s="15" t="s">
        <v>647</v>
      </c>
      <c r="I159" s="9" t="s">
        <v>10</v>
      </c>
    </row>
    <row r="160" spans="2:9" ht="13.5">
      <c r="B160" s="14" t="s">
        <v>891</v>
      </c>
      <c r="C160" s="17" t="s">
        <v>323</v>
      </c>
      <c r="D160" s="17" t="s">
        <v>324</v>
      </c>
      <c r="E160" s="13" t="str">
        <f>HYPERLINK(I160&amp;H160,H160)</f>
        <v>EA940CB-34</v>
      </c>
      <c r="G160" s="8"/>
      <c r="H160" s="15" t="s">
        <v>701</v>
      </c>
      <c r="I160" s="9" t="s">
        <v>10</v>
      </c>
    </row>
    <row r="161" spans="2:9" ht="13.5">
      <c r="B161" s="14" t="s">
        <v>52</v>
      </c>
      <c r="C161" s="17" t="s">
        <v>142</v>
      </c>
      <c r="D161" s="17" t="s">
        <v>143</v>
      </c>
      <c r="E161" s="13" t="str">
        <f>HYPERLINK(I161&amp;H161,H161)</f>
        <v>EA761XS-33A</v>
      </c>
      <c r="H161" s="15" t="s">
        <v>614</v>
      </c>
      <c r="I161" s="9" t="s">
        <v>10</v>
      </c>
    </row>
    <row r="162" spans="2:9" ht="13.5">
      <c r="B162" s="14" t="s">
        <v>863</v>
      </c>
      <c r="C162" s="17" t="s">
        <v>241</v>
      </c>
      <c r="D162" s="17" t="s">
        <v>242</v>
      </c>
      <c r="E162" s="13" t="str">
        <f>HYPERLINK(I162&amp;H162,H162)</f>
        <v>EA940DM-112A</v>
      </c>
      <c r="G162" s="8"/>
      <c r="H162" s="15" t="s">
        <v>660</v>
      </c>
      <c r="I162" s="9" t="s">
        <v>10</v>
      </c>
    </row>
    <row r="163" spans="2:9" ht="13.5">
      <c r="B163" s="14" t="s">
        <v>60</v>
      </c>
      <c r="C163" s="17" t="s">
        <v>345</v>
      </c>
      <c r="D163" s="17" t="s">
        <v>346</v>
      </c>
      <c r="E163" s="13" t="str">
        <f>HYPERLINK(I163&amp;H163,H163)</f>
        <v>EA940DH-453</v>
      </c>
      <c r="H163" s="15" t="s">
        <v>711</v>
      </c>
      <c r="I163" s="9" t="s">
        <v>10</v>
      </c>
    </row>
    <row r="164" spans="2:9" ht="13.5">
      <c r="B164" s="14" t="s">
        <v>864</v>
      </c>
      <c r="C164" s="17" t="s">
        <v>243</v>
      </c>
      <c r="D164" s="17" t="s">
        <v>244</v>
      </c>
      <c r="E164" s="13" t="str">
        <f>HYPERLINK(I164&amp;H164,H164)</f>
        <v>EA940DF-72</v>
      </c>
      <c r="G164" s="8"/>
      <c r="H164" s="15" t="s">
        <v>661</v>
      </c>
      <c r="I164" s="9" t="s">
        <v>10</v>
      </c>
    </row>
    <row r="165" spans="2:9" ht="13.5">
      <c r="B165" s="14" t="s">
        <v>918</v>
      </c>
      <c r="C165" s="17" t="s">
        <v>435</v>
      </c>
      <c r="D165" s="17" t="s">
        <v>436</v>
      </c>
      <c r="E165" s="13" t="str">
        <f>HYPERLINK(I165&amp;H165,H165)</f>
        <v>EA944NJ-126</v>
      </c>
      <c r="G165" s="8"/>
      <c r="H165" s="15" t="s">
        <v>746</v>
      </c>
      <c r="I165" s="9" t="s">
        <v>10</v>
      </c>
    </row>
    <row r="166" spans="2:9" ht="13.5">
      <c r="B166" s="14" t="s">
        <v>929</v>
      </c>
      <c r="C166" s="17" t="s">
        <v>477</v>
      </c>
      <c r="D166" s="17" t="s">
        <v>478</v>
      </c>
      <c r="E166" s="13" t="str">
        <f>HYPERLINK(I166&amp;H166,H166)</f>
        <v>EA944NL-1A</v>
      </c>
      <c r="G166" s="8"/>
      <c r="H166" s="15" t="s">
        <v>763</v>
      </c>
      <c r="I166" s="9" t="s">
        <v>10</v>
      </c>
    </row>
    <row r="167" spans="2:9" ht="13.5">
      <c r="B167" s="14" t="s">
        <v>899</v>
      </c>
      <c r="C167" s="17" t="s">
        <v>371</v>
      </c>
      <c r="D167" s="17" t="s">
        <v>372</v>
      </c>
      <c r="E167" s="13" t="str">
        <f>HYPERLINK(I167&amp;H167,H167)</f>
        <v>EA911BB-3</v>
      </c>
      <c r="H167" s="15" t="s">
        <v>716</v>
      </c>
      <c r="I167" s="9" t="s">
        <v>10</v>
      </c>
    </row>
    <row r="168" spans="2:9" ht="13.5">
      <c r="B168" s="14" t="s">
        <v>940</v>
      </c>
      <c r="C168" s="17" t="s">
        <v>524</v>
      </c>
      <c r="D168" s="17" t="s">
        <v>525</v>
      </c>
      <c r="E168" s="13" t="str">
        <f>HYPERLINK(I168&amp;H168,H168)</f>
        <v>EA930AE-64</v>
      </c>
      <c r="H168" s="15" t="s">
        <v>787</v>
      </c>
      <c r="I168" s="9" t="s">
        <v>10</v>
      </c>
    </row>
    <row r="169" spans="2:9" ht="13.5">
      <c r="B169" s="14" t="s">
        <v>902</v>
      </c>
      <c r="C169" s="17" t="s">
        <v>381</v>
      </c>
      <c r="D169" s="17" t="s">
        <v>382</v>
      </c>
      <c r="E169" s="13" t="str">
        <f>HYPERLINK(I169&amp;H169,H169)</f>
        <v>EA930TD-1A</v>
      </c>
      <c r="H169" s="15" t="s">
        <v>721</v>
      </c>
      <c r="I169" s="9" t="s">
        <v>10</v>
      </c>
    </row>
    <row r="170" spans="2:9" ht="13.5">
      <c r="B170" s="14" t="s">
        <v>902</v>
      </c>
      <c r="C170" s="17" t="s">
        <v>506</v>
      </c>
      <c r="D170" s="17" t="s">
        <v>507</v>
      </c>
      <c r="E170" s="13" t="str">
        <f>HYPERLINK(I170&amp;H170,H170)</f>
        <v>EA930TC-4A</v>
      </c>
      <c r="H170" s="15" t="s">
        <v>778</v>
      </c>
      <c r="I170" s="9" t="s">
        <v>10</v>
      </c>
    </row>
    <row r="171" spans="2:9" ht="13.5">
      <c r="B171" s="14" t="s">
        <v>860</v>
      </c>
      <c r="C171" s="17" t="s">
        <v>233</v>
      </c>
      <c r="D171" s="17" t="s">
        <v>234</v>
      </c>
      <c r="E171" s="13" t="str">
        <f>HYPERLINK(I171&amp;H171,H171)</f>
        <v>EA441VE-7</v>
      </c>
      <c r="G171" s="8"/>
      <c r="H171" s="15" t="s">
        <v>656</v>
      </c>
      <c r="I171" s="9" t="s">
        <v>10</v>
      </c>
    </row>
    <row r="172" spans="2:9" ht="13.5">
      <c r="B172" s="14" t="s">
        <v>915</v>
      </c>
      <c r="C172" s="17" t="s">
        <v>424</v>
      </c>
      <c r="D172" s="17" t="s">
        <v>425</v>
      </c>
      <c r="E172" s="13" t="str">
        <f>HYPERLINK(I172&amp;H172,H172)</f>
        <v>EA951CP-2B</v>
      </c>
      <c r="G172" s="8"/>
      <c r="H172" s="15" t="s">
        <v>742</v>
      </c>
      <c r="I172" s="9" t="s">
        <v>10</v>
      </c>
    </row>
    <row r="173" spans="2:9" ht="13.5">
      <c r="B173" s="14" t="s">
        <v>941</v>
      </c>
      <c r="C173" s="17" t="s">
        <v>532</v>
      </c>
      <c r="D173" s="17" t="s">
        <v>533</v>
      </c>
      <c r="E173" s="13" t="str">
        <f>HYPERLINK(I173&amp;H173,H173)</f>
        <v>EA951EB-833</v>
      </c>
      <c r="H173" s="15" t="s">
        <v>791</v>
      </c>
      <c r="I173" s="9" t="s">
        <v>10</v>
      </c>
    </row>
    <row r="174" spans="2:9" ht="13.5">
      <c r="B174" s="14" t="s">
        <v>47</v>
      </c>
      <c r="C174" s="17" t="s">
        <v>343</v>
      </c>
      <c r="D174" s="17" t="s">
        <v>344</v>
      </c>
      <c r="E174" s="13" t="str">
        <f>HYPERLINK(I174&amp;H174,H174)</f>
        <v>EA638KN-6</v>
      </c>
      <c r="G174" s="8"/>
      <c r="H174" s="15" t="s">
        <v>710</v>
      </c>
      <c r="I174" s="9" t="s">
        <v>10</v>
      </c>
    </row>
    <row r="175" spans="2:9" ht="13.5">
      <c r="B175" s="14" t="s">
        <v>48</v>
      </c>
      <c r="C175" s="17" t="s">
        <v>461</v>
      </c>
      <c r="D175" s="17" t="s">
        <v>462</v>
      </c>
      <c r="E175" s="13" t="str">
        <f>HYPERLINK(I175&amp;H175,H175)</f>
        <v>EA951CZ-263B</v>
      </c>
      <c r="H175" s="15" t="s">
        <v>755</v>
      </c>
      <c r="I175" s="9" t="s">
        <v>10</v>
      </c>
    </row>
    <row r="176" spans="2:9" ht="13.5">
      <c r="B176" s="14" t="s">
        <v>865</v>
      </c>
      <c r="C176" s="17" t="s">
        <v>247</v>
      </c>
      <c r="D176" s="17" t="s">
        <v>248</v>
      </c>
      <c r="E176" s="13" t="str">
        <f>HYPERLINK(I176&amp;H176,H176)</f>
        <v>EA638AT-34</v>
      </c>
      <c r="G176" s="8"/>
      <c r="H176" s="15" t="s">
        <v>663</v>
      </c>
      <c r="I176" s="9" t="s">
        <v>10</v>
      </c>
    </row>
    <row r="177" spans="2:9" ht="13.5">
      <c r="B177" s="14" t="s">
        <v>873</v>
      </c>
      <c r="C177" s="17" t="s">
        <v>273</v>
      </c>
      <c r="D177" s="17" t="s">
        <v>274</v>
      </c>
      <c r="E177" s="13" t="str">
        <f>HYPERLINK(I177&amp;H177,H177)</f>
        <v>EA949AL-22</v>
      </c>
      <c r="G177" s="8"/>
      <c r="H177" s="15" t="s">
        <v>677</v>
      </c>
      <c r="I177" s="9" t="s">
        <v>10</v>
      </c>
    </row>
    <row r="178" spans="2:9" ht="13.5">
      <c r="B178" s="14" t="s">
        <v>875</v>
      </c>
      <c r="C178" s="17" t="s">
        <v>279</v>
      </c>
      <c r="D178" s="17" t="s">
        <v>280</v>
      </c>
      <c r="E178" s="13" t="str">
        <f>HYPERLINK(I178&amp;H178,H178)</f>
        <v>EA945TC-17A</v>
      </c>
      <c r="G178" s="8"/>
      <c r="H178" s="15" t="s">
        <v>680</v>
      </c>
      <c r="I178" s="9" t="s">
        <v>10</v>
      </c>
    </row>
    <row r="179" spans="2:9" ht="13.5">
      <c r="B179" s="14" t="s">
        <v>815</v>
      </c>
      <c r="C179" s="17" t="s">
        <v>63</v>
      </c>
      <c r="D179" s="17" t="s">
        <v>64</v>
      </c>
      <c r="E179" s="13" t="str">
        <f>HYPERLINK(I179&amp;H179,H179)</f>
        <v>EA998AD-12</v>
      </c>
      <c r="H179" s="15" t="s">
        <v>581</v>
      </c>
      <c r="I179" s="9" t="s">
        <v>10</v>
      </c>
    </row>
    <row r="180" spans="2:9" ht="13.5">
      <c r="B180" s="14" t="s">
        <v>815</v>
      </c>
      <c r="C180" s="17" t="s">
        <v>73</v>
      </c>
      <c r="D180" s="17" t="s">
        <v>74</v>
      </c>
      <c r="E180" s="13" t="str">
        <f>HYPERLINK(I180&amp;H180,H180)</f>
        <v>EA998AB-2</v>
      </c>
      <c r="H180" s="15" t="s">
        <v>586</v>
      </c>
      <c r="I180" s="9" t="s">
        <v>10</v>
      </c>
    </row>
    <row r="181" spans="2:9" ht="13.5">
      <c r="B181" s="14" t="s">
        <v>815</v>
      </c>
      <c r="C181" s="17" t="s">
        <v>75</v>
      </c>
      <c r="D181" s="17" t="s">
        <v>76</v>
      </c>
      <c r="E181" s="13" t="str">
        <f>HYPERLINK(I181&amp;H181,H181)</f>
        <v>EA998AC-3</v>
      </c>
      <c r="G181" s="8"/>
      <c r="H181" s="15" t="s">
        <v>587</v>
      </c>
      <c r="I181" s="9" t="s">
        <v>10</v>
      </c>
    </row>
    <row r="182" spans="2:9" ht="13.5">
      <c r="B182" s="14" t="s">
        <v>815</v>
      </c>
      <c r="C182" s="17" t="s">
        <v>79</v>
      </c>
      <c r="D182" s="17" t="s">
        <v>80</v>
      </c>
      <c r="E182" s="13" t="str">
        <f>HYPERLINK(I182&amp;H182,H182)</f>
        <v>EA998AB-1</v>
      </c>
      <c r="H182" s="15" t="s">
        <v>589</v>
      </c>
      <c r="I182" s="9" t="s">
        <v>10</v>
      </c>
    </row>
    <row r="183" spans="2:9" ht="13.5">
      <c r="B183" s="14" t="s">
        <v>815</v>
      </c>
      <c r="C183" s="17" t="s">
        <v>81</v>
      </c>
      <c r="D183" s="17" t="s">
        <v>82</v>
      </c>
      <c r="E183" s="13" t="str">
        <f>HYPERLINK(I183&amp;H183,H183)</f>
        <v>EA998AD-11</v>
      </c>
      <c r="G183" s="8"/>
      <c r="H183" s="15" t="s">
        <v>590</v>
      </c>
      <c r="I183" s="9" t="s">
        <v>10</v>
      </c>
    </row>
    <row r="184" spans="2:9" ht="13.5">
      <c r="B184" s="14" t="s">
        <v>815</v>
      </c>
      <c r="C184" s="17" t="s">
        <v>107</v>
      </c>
      <c r="D184" s="17" t="s">
        <v>108</v>
      </c>
      <c r="E184" s="13" t="str">
        <f>HYPERLINK(I184&amp;H184,H184)</f>
        <v>EA998AD-13</v>
      </c>
      <c r="H184" s="15" t="s">
        <v>598</v>
      </c>
      <c r="I184" s="9" t="s">
        <v>10</v>
      </c>
    </row>
    <row r="185" spans="2:9" ht="13.5">
      <c r="B185" s="14" t="s">
        <v>28</v>
      </c>
      <c r="C185" s="17" t="s">
        <v>103</v>
      </c>
      <c r="D185" s="17" t="s">
        <v>104</v>
      </c>
      <c r="E185" s="13" t="str">
        <f>HYPERLINK(I185&amp;H185,H185)</f>
        <v>EA800MJ-6A</v>
      </c>
      <c r="H185" s="15" t="s">
        <v>597</v>
      </c>
      <c r="I185" s="9" t="s">
        <v>10</v>
      </c>
    </row>
    <row r="186" spans="2:9" ht="13.5">
      <c r="B186" s="14" t="s">
        <v>28</v>
      </c>
      <c r="C186" s="17" t="s">
        <v>579</v>
      </c>
      <c r="D186" s="17" t="s">
        <v>580</v>
      </c>
      <c r="E186" s="13" t="str">
        <f>HYPERLINK(I186&amp;H186,H186)</f>
        <v>EA800MJ-42</v>
      </c>
      <c r="H186" s="15" t="s">
        <v>814</v>
      </c>
      <c r="I186" s="9" t="s">
        <v>10</v>
      </c>
    </row>
    <row r="187" spans="2:9" ht="13.5">
      <c r="B187" s="14" t="s">
        <v>936</v>
      </c>
      <c r="C187" s="17" t="s">
        <v>508</v>
      </c>
      <c r="D187" s="17" t="s">
        <v>509</v>
      </c>
      <c r="E187" s="13" t="str">
        <f>HYPERLINK(I187&amp;H187,H187)</f>
        <v>EA800NJ-3A</v>
      </c>
      <c r="H187" s="15" t="s">
        <v>779</v>
      </c>
      <c r="I187" s="9" t="s">
        <v>10</v>
      </c>
    </row>
    <row r="188" spans="2:9" ht="13.5">
      <c r="B188" s="14" t="s">
        <v>29</v>
      </c>
      <c r="C188" s="17" t="s">
        <v>501</v>
      </c>
      <c r="D188" s="17" t="s">
        <v>502</v>
      </c>
      <c r="E188" s="13" t="str">
        <f>HYPERLINK(I188&amp;H188,H188)</f>
        <v>EA354GA-20A</v>
      </c>
      <c r="G188" s="8"/>
      <c r="H188" s="15" t="s">
        <v>775</v>
      </c>
      <c r="I188" s="9" t="s">
        <v>10</v>
      </c>
    </row>
    <row r="189" spans="2:9" ht="13.5">
      <c r="B189" s="14" t="s">
        <v>29</v>
      </c>
      <c r="C189" s="17" t="s">
        <v>503</v>
      </c>
      <c r="D189" s="17" t="s">
        <v>502</v>
      </c>
      <c r="E189" s="13" t="str">
        <f>HYPERLINK(I189&amp;H189,H189)</f>
        <v>EA354GA-25A</v>
      </c>
      <c r="G189" s="8"/>
      <c r="H189" s="15" t="s">
        <v>776</v>
      </c>
      <c r="I189" s="9" t="s">
        <v>10</v>
      </c>
    </row>
    <row r="190" spans="2:9" ht="13.5">
      <c r="B190" s="14" t="s">
        <v>30</v>
      </c>
      <c r="C190" s="17" t="s">
        <v>165</v>
      </c>
      <c r="D190" s="17" t="s">
        <v>166</v>
      </c>
      <c r="E190" s="13" t="str">
        <f>HYPERLINK(I190&amp;H190,H190)</f>
        <v>EA354BD-30</v>
      </c>
      <c r="H190" s="15" t="s">
        <v>625</v>
      </c>
      <c r="I190" s="9" t="s">
        <v>10</v>
      </c>
    </row>
    <row r="191" spans="2:9" ht="13.5">
      <c r="B191" s="14" t="s">
        <v>30</v>
      </c>
      <c r="C191" s="17" t="s">
        <v>573</v>
      </c>
      <c r="D191" s="17" t="s">
        <v>574</v>
      </c>
      <c r="E191" s="13" t="str">
        <f>HYPERLINK(I191&amp;H191,H191)</f>
        <v>EA354BD-103F</v>
      </c>
      <c r="G191" s="8"/>
      <c r="H191" s="15" t="s">
        <v>811</v>
      </c>
      <c r="I191" s="9" t="s">
        <v>10</v>
      </c>
    </row>
    <row r="192" spans="2:9" ht="13.5">
      <c r="B192" s="14" t="s">
        <v>852</v>
      </c>
      <c r="C192" s="17" t="s">
        <v>213</v>
      </c>
      <c r="D192" s="17" t="s">
        <v>214</v>
      </c>
      <c r="E192" s="13" t="str">
        <f>HYPERLINK(I192&amp;H192,H192)</f>
        <v>EA998YA-24.5B</v>
      </c>
      <c r="H192" s="15" t="s">
        <v>646</v>
      </c>
      <c r="I192" s="9" t="s">
        <v>10</v>
      </c>
    </row>
    <row r="193" spans="2:9" ht="13.5">
      <c r="B193" s="14" t="s">
        <v>51</v>
      </c>
      <c r="C193" s="17" t="s">
        <v>387</v>
      </c>
      <c r="D193" s="17" t="s">
        <v>388</v>
      </c>
      <c r="E193" s="13" t="str">
        <f>HYPERLINK(I193&amp;H193,H193)</f>
        <v>EA998VA-27A</v>
      </c>
      <c r="G193" s="8"/>
      <c r="H193" s="15" t="s">
        <v>724</v>
      </c>
      <c r="I193" s="9" t="s">
        <v>10</v>
      </c>
    </row>
    <row r="194" spans="2:9" ht="13.5">
      <c r="B194" s="14" t="s">
        <v>14</v>
      </c>
      <c r="C194" s="17" t="s">
        <v>34</v>
      </c>
      <c r="D194" s="17" t="s">
        <v>125</v>
      </c>
      <c r="E194" s="13" t="str">
        <f>HYPERLINK(I194&amp;H194,H194)</f>
        <v>EA355AJ-3A</v>
      </c>
      <c r="H194" s="15" t="s">
        <v>605</v>
      </c>
      <c r="I194" s="9" t="s">
        <v>10</v>
      </c>
    </row>
    <row r="195" spans="2:9" ht="13.5">
      <c r="B195" s="14" t="s">
        <v>14</v>
      </c>
      <c r="C195" s="17" t="s">
        <v>126</v>
      </c>
      <c r="D195" s="17" t="s">
        <v>127</v>
      </c>
      <c r="E195" s="13" t="str">
        <f>HYPERLINK(I195&amp;H195,H195)</f>
        <v>EA355AJ-2A</v>
      </c>
      <c r="H195" s="15" t="s">
        <v>606</v>
      </c>
      <c r="I195" s="9" t="s">
        <v>10</v>
      </c>
    </row>
    <row r="196" spans="2:9" ht="13.5">
      <c r="B196" s="14" t="s">
        <v>14</v>
      </c>
      <c r="C196" s="17" t="s">
        <v>443</v>
      </c>
      <c r="D196" s="17" t="s">
        <v>444</v>
      </c>
      <c r="E196" s="13" t="str">
        <f>HYPERLINK(I196&amp;H196,H196)</f>
        <v>EA355AJ-2</v>
      </c>
      <c r="H196" s="15" t="s">
        <v>126</v>
      </c>
      <c r="I196" s="9" t="s">
        <v>10</v>
      </c>
    </row>
    <row r="197" spans="2:9" ht="13.5">
      <c r="B197" s="14" t="s">
        <v>16</v>
      </c>
      <c r="C197" s="17" t="s">
        <v>463</v>
      </c>
      <c r="D197" s="17" t="s">
        <v>464</v>
      </c>
      <c r="E197" s="13" t="str">
        <f>HYPERLINK(I197&amp;H197,H197)</f>
        <v>EA910EA-25.5A</v>
      </c>
      <c r="H197" s="15" t="s">
        <v>756</v>
      </c>
      <c r="I197" s="9" t="s">
        <v>10</v>
      </c>
    </row>
    <row r="198" spans="2:9" ht="13.5">
      <c r="B198" s="14" t="s">
        <v>16</v>
      </c>
      <c r="C198" s="17" t="s">
        <v>557</v>
      </c>
      <c r="D198" s="17" t="s">
        <v>558</v>
      </c>
      <c r="E198" s="13" t="str">
        <f>HYPERLINK(I198&amp;H198,H198)</f>
        <v>EA910EA-28A</v>
      </c>
      <c r="H198" s="15" t="s">
        <v>803</v>
      </c>
      <c r="I198" s="9" t="s">
        <v>10</v>
      </c>
    </row>
    <row r="199" spans="2:9" ht="13.5">
      <c r="B199" s="14" t="s">
        <v>851</v>
      </c>
      <c r="C199" s="17" t="s">
        <v>211</v>
      </c>
      <c r="D199" s="17" t="s">
        <v>212</v>
      </c>
      <c r="E199" s="13" t="str">
        <f>HYPERLINK(I199&amp;H199,H199)</f>
        <v>EA983FT-62A</v>
      </c>
      <c r="G199" s="8"/>
      <c r="H199" s="15" t="s">
        <v>645</v>
      </c>
      <c r="I199" s="9" t="s">
        <v>10</v>
      </c>
    </row>
    <row r="200" spans="2:9" ht="13.5">
      <c r="B200" s="14" t="s">
        <v>851</v>
      </c>
      <c r="C200" s="17" t="s">
        <v>383</v>
      </c>
      <c r="D200" s="17" t="s">
        <v>384</v>
      </c>
      <c r="E200" s="13" t="str">
        <f>HYPERLINK(I200&amp;H200,H200)</f>
        <v>EA983FS-9A</v>
      </c>
      <c r="G200" s="8"/>
      <c r="H200" s="15" t="s">
        <v>722</v>
      </c>
      <c r="I200" s="9" t="s">
        <v>10</v>
      </c>
    </row>
    <row r="201" spans="2:9" ht="13.5">
      <c r="B201" s="14" t="s">
        <v>895</v>
      </c>
      <c r="C201" s="17" t="s">
        <v>335</v>
      </c>
      <c r="D201" s="17" t="s">
        <v>336</v>
      </c>
      <c r="E201" s="13" t="str">
        <f>HYPERLINK(I201&amp;H201,H201)</f>
        <v>EA944DW-1</v>
      </c>
      <c r="G201" s="8"/>
      <c r="H201" s="15" t="s">
        <v>707</v>
      </c>
      <c r="I201" s="9" t="s">
        <v>10</v>
      </c>
    </row>
    <row r="202" spans="2:9" ht="13.5">
      <c r="B202" s="14" t="s">
        <v>896</v>
      </c>
      <c r="C202" s="17" t="s">
        <v>337</v>
      </c>
      <c r="D202" s="17" t="s">
        <v>338</v>
      </c>
      <c r="E202" s="13" t="str">
        <f>HYPERLINK(I202&amp;H202,H202)</f>
        <v>EA916XY-11</v>
      </c>
      <c r="G202" s="8"/>
      <c r="H202" s="15" t="s">
        <v>708</v>
      </c>
      <c r="I202" s="9" t="s">
        <v>10</v>
      </c>
    </row>
    <row r="203" spans="2:9" ht="13.5">
      <c r="B203" s="14" t="s">
        <v>938</v>
      </c>
      <c r="C203" s="17" t="s">
        <v>512</v>
      </c>
      <c r="D203" s="17" t="s">
        <v>513</v>
      </c>
      <c r="E203" s="13" t="str">
        <f>HYPERLINK(I203&amp;H203,H203)</f>
        <v>EA983TC-30</v>
      </c>
      <c r="H203" s="15" t="s">
        <v>781</v>
      </c>
      <c r="I203" s="9" t="s">
        <v>10</v>
      </c>
    </row>
    <row r="204" spans="2:9" ht="13.5">
      <c r="B204" s="14" t="s">
        <v>828</v>
      </c>
      <c r="C204" s="17" t="s">
        <v>128</v>
      </c>
      <c r="D204" s="17" t="s">
        <v>129</v>
      </c>
      <c r="E204" s="13" t="str">
        <f>HYPERLINK(I204&amp;H204,H204)</f>
        <v>EA961KA-33A</v>
      </c>
      <c r="H204" s="15" t="s">
        <v>607</v>
      </c>
      <c r="I204" s="9" t="s">
        <v>10</v>
      </c>
    </row>
    <row r="205" spans="2:9" ht="13.5">
      <c r="B205" s="14" t="s">
        <v>935</v>
      </c>
      <c r="C205" s="17" t="s">
        <v>504</v>
      </c>
      <c r="D205" s="17" t="s">
        <v>505</v>
      </c>
      <c r="E205" s="13" t="str">
        <f>HYPERLINK(I205&amp;H205,H205)</f>
        <v>EA999ZC-1A</v>
      </c>
      <c r="H205" s="15" t="s">
        <v>777</v>
      </c>
      <c r="I205" s="9" t="s">
        <v>10</v>
      </c>
    </row>
    <row r="206" spans="2:9" ht="13.5">
      <c r="B206" s="14" t="s">
        <v>45</v>
      </c>
      <c r="C206" s="17" t="s">
        <v>547</v>
      </c>
      <c r="D206" s="17" t="s">
        <v>548</v>
      </c>
      <c r="E206" s="13" t="str">
        <f>HYPERLINK(I206&amp;H206,H206)</f>
        <v>EA765MD-72A</v>
      </c>
      <c r="H206" s="15" t="s">
        <v>799</v>
      </c>
      <c r="I206" s="9" t="s">
        <v>10</v>
      </c>
    </row>
    <row r="207" spans="2:9" ht="13.5">
      <c r="B207" s="14" t="s">
        <v>906</v>
      </c>
      <c r="C207" s="17" t="s">
        <v>393</v>
      </c>
      <c r="D207" s="17" t="s">
        <v>394</v>
      </c>
      <c r="E207" s="13" t="str">
        <f>HYPERLINK(I207&amp;H207,H207)</f>
        <v>EA765MB-3</v>
      </c>
      <c r="H207" s="15" t="s">
        <v>727</v>
      </c>
      <c r="I207" s="9" t="s">
        <v>10</v>
      </c>
    </row>
    <row r="208" spans="2:9" ht="13.5">
      <c r="B208" s="14" t="s">
        <v>925</v>
      </c>
      <c r="C208" s="17" t="s">
        <v>465</v>
      </c>
      <c r="D208" s="17" t="s">
        <v>466</v>
      </c>
      <c r="E208" s="13" t="str">
        <f>HYPERLINK(I208&amp;H208,H208)</f>
        <v>EA762FB-5</v>
      </c>
      <c r="H208" s="15" t="s">
        <v>757</v>
      </c>
      <c r="I208" s="9" t="s">
        <v>10</v>
      </c>
    </row>
    <row r="209" spans="2:9" ht="13.5">
      <c r="B209" s="14" t="s">
        <v>925</v>
      </c>
      <c r="C209" s="17" t="s">
        <v>522</v>
      </c>
      <c r="D209" s="17" t="s">
        <v>523</v>
      </c>
      <c r="E209" s="13" t="str">
        <f>HYPERLINK(I209&amp;H209,H209)</f>
        <v>EA762FB-77</v>
      </c>
      <c r="G209" s="8"/>
      <c r="H209" s="15" t="s">
        <v>786</v>
      </c>
      <c r="I209" s="9" t="s">
        <v>10</v>
      </c>
    </row>
    <row r="210" spans="2:9" ht="13.5">
      <c r="B210" s="14" t="s">
        <v>913</v>
      </c>
      <c r="C210" s="17" t="s">
        <v>418</v>
      </c>
      <c r="D210" s="17" t="s">
        <v>419</v>
      </c>
      <c r="E210" s="13" t="str">
        <f>HYPERLINK(I210&amp;H210,H210)</f>
        <v>EA956VB-28</v>
      </c>
      <c r="G210" s="8"/>
      <c r="H210" s="15" t="s">
        <v>739</v>
      </c>
      <c r="I210" s="9" t="s">
        <v>10</v>
      </c>
    </row>
    <row r="211" spans="2:9" ht="13.5">
      <c r="B211" s="14" t="s">
        <v>54</v>
      </c>
      <c r="C211" s="17" t="s">
        <v>134</v>
      </c>
      <c r="D211" s="17" t="s">
        <v>135</v>
      </c>
      <c r="E211" s="13" t="str">
        <f>HYPERLINK(I211&amp;H211,H211)</f>
        <v>EA759PA-38</v>
      </c>
      <c r="H211" s="15" t="s">
        <v>610</v>
      </c>
      <c r="I211" s="9" t="s">
        <v>10</v>
      </c>
    </row>
    <row r="212" spans="2:9" ht="13.5">
      <c r="B212" s="14" t="s">
        <v>948</v>
      </c>
      <c r="C212" s="17" t="s">
        <v>553</v>
      </c>
      <c r="D212" s="17" t="s">
        <v>554</v>
      </c>
      <c r="E212" s="13" t="str">
        <f>HYPERLINK(I212&amp;H212,H212)</f>
        <v>EA780XP-52A</v>
      </c>
      <c r="H212" s="15" t="s">
        <v>801</v>
      </c>
      <c r="I212" s="9" t="s">
        <v>10</v>
      </c>
    </row>
    <row r="213" spans="2:9" ht="13.5">
      <c r="B213" s="14" t="s">
        <v>44</v>
      </c>
      <c r="C213" s="17" t="s">
        <v>289</v>
      </c>
      <c r="D213" s="17" t="s">
        <v>290</v>
      </c>
      <c r="E213" s="13" t="str">
        <f>HYPERLINK(I213&amp;H213,H213)</f>
        <v>EA764AA-62E</v>
      </c>
      <c r="G213" s="8"/>
      <c r="H213" s="15" t="s">
        <v>685</v>
      </c>
      <c r="I213" s="9" t="s">
        <v>10</v>
      </c>
    </row>
    <row r="214" spans="2:9" ht="13.5">
      <c r="B214" s="14" t="s">
        <v>50</v>
      </c>
      <c r="C214" s="17" t="s">
        <v>285</v>
      </c>
      <c r="D214" s="17" t="s">
        <v>286</v>
      </c>
      <c r="E214" s="13" t="str">
        <f>HYPERLINK(I214&amp;H214,H214)</f>
        <v>EA764-212</v>
      </c>
      <c r="G214" s="8"/>
      <c r="H214" s="15" t="s">
        <v>683</v>
      </c>
      <c r="I214" s="9" t="s">
        <v>10</v>
      </c>
    </row>
    <row r="215" spans="2:9" ht="13.5">
      <c r="B215" s="14" t="s">
        <v>17</v>
      </c>
      <c r="C215" s="17" t="s">
        <v>160</v>
      </c>
      <c r="D215" s="17" t="s">
        <v>161</v>
      </c>
      <c r="E215" s="13" t="str">
        <f>HYPERLINK(I215&amp;H215,H215)</f>
        <v>EA764AD-46A</v>
      </c>
      <c r="G215" s="8"/>
      <c r="H215" s="15" t="s">
        <v>622</v>
      </c>
      <c r="I215" s="9" t="s">
        <v>10</v>
      </c>
    </row>
    <row r="216" spans="2:9" ht="13.5">
      <c r="B216" s="14" t="s">
        <v>17</v>
      </c>
      <c r="C216" s="17" t="s">
        <v>545</v>
      </c>
      <c r="D216" s="17" t="s">
        <v>546</v>
      </c>
      <c r="E216" s="13" t="str">
        <f>HYPERLINK(I216&amp;H216,H216)</f>
        <v>EA759GW-52A</v>
      </c>
      <c r="G216" s="8"/>
      <c r="H216" s="15" t="s">
        <v>798</v>
      </c>
      <c r="I216" s="9" t="s">
        <v>10</v>
      </c>
    </row>
    <row r="217" spans="2:9" ht="13.5">
      <c r="B217" s="14" t="s">
        <v>926</v>
      </c>
      <c r="C217" s="17" t="s">
        <v>467</v>
      </c>
      <c r="D217" s="17" t="s">
        <v>468</v>
      </c>
      <c r="E217" s="13" t="str">
        <f>HYPERLINK(I217&amp;H217,H217)</f>
        <v>EA815HZ-91</v>
      </c>
      <c r="G217" s="8"/>
      <c r="H217" s="15" t="s">
        <v>758</v>
      </c>
      <c r="I217" s="9" t="s">
        <v>10</v>
      </c>
    </row>
    <row r="218" spans="2:9" ht="13.5">
      <c r="B218" s="14" t="s">
        <v>18</v>
      </c>
      <c r="C218" s="17" t="s">
        <v>526</v>
      </c>
      <c r="D218" s="17" t="s">
        <v>527</v>
      </c>
      <c r="E218" s="13" t="str">
        <f>HYPERLINK(I218&amp;H218,H218)</f>
        <v>EA815GM-34WA</v>
      </c>
      <c r="H218" s="15" t="s">
        <v>788</v>
      </c>
      <c r="I218" s="9" t="s">
        <v>10</v>
      </c>
    </row>
    <row r="219" spans="2:9" ht="13.5">
      <c r="B219" s="14" t="s">
        <v>830</v>
      </c>
      <c r="C219" s="17" t="s">
        <v>138</v>
      </c>
      <c r="D219" s="17" t="s">
        <v>139</v>
      </c>
      <c r="E219" s="13" t="str">
        <f>HYPERLINK(I219&amp;H219,H219)</f>
        <v>EA897CW-41C</v>
      </c>
      <c r="H219" s="15" t="s">
        <v>612</v>
      </c>
      <c r="I219" s="9" t="s">
        <v>10</v>
      </c>
    </row>
    <row r="220" spans="2:9" ht="13.5">
      <c r="B220" s="14" t="s">
        <v>19</v>
      </c>
      <c r="C220" s="17" t="s">
        <v>341</v>
      </c>
      <c r="D220" s="17" t="s">
        <v>342</v>
      </c>
      <c r="E220" s="13" t="str">
        <f>HYPERLINK(I220&amp;H220,H220)</f>
        <v>EA763F-52B</v>
      </c>
      <c r="G220" s="8"/>
      <c r="H220" s="15" t="s">
        <v>39</v>
      </c>
      <c r="I220" s="9" t="s">
        <v>10</v>
      </c>
    </row>
    <row r="221" spans="2:9" ht="13.5">
      <c r="B221" s="14" t="s">
        <v>57</v>
      </c>
      <c r="C221" s="17" t="s">
        <v>119</v>
      </c>
      <c r="D221" s="17" t="s">
        <v>120</v>
      </c>
      <c r="E221" s="13" t="str">
        <f>HYPERLINK(I221&amp;H221,H221)</f>
        <v>EA763AD-54A</v>
      </c>
      <c r="H221" s="15" t="s">
        <v>602</v>
      </c>
      <c r="I221" s="9" t="s">
        <v>10</v>
      </c>
    </row>
    <row r="222" spans="2:9" ht="13.5">
      <c r="B222" s="14" t="s">
        <v>827</v>
      </c>
      <c r="C222" s="17" t="s">
        <v>121</v>
      </c>
      <c r="D222" s="17" t="s">
        <v>122</v>
      </c>
      <c r="E222" s="13" t="str">
        <f>HYPERLINK(I222&amp;H222,H222)</f>
        <v>EA763AY-11C</v>
      </c>
      <c r="H222" s="15" t="s">
        <v>603</v>
      </c>
      <c r="I222" s="9" t="s">
        <v>10</v>
      </c>
    </row>
    <row r="223" spans="2:9" ht="13.5">
      <c r="B223" s="14" t="s">
        <v>827</v>
      </c>
      <c r="C223" s="17" t="s">
        <v>426</v>
      </c>
      <c r="D223" s="17" t="s">
        <v>427</v>
      </c>
      <c r="E223" s="13" t="str">
        <f>HYPERLINK(I223&amp;H223,H223)</f>
        <v>EA763AY-26</v>
      </c>
      <c r="H223" s="15" t="s">
        <v>743</v>
      </c>
      <c r="I223" s="9" t="s">
        <v>10</v>
      </c>
    </row>
    <row r="224" spans="2:9" ht="13.5">
      <c r="B224" s="14" t="s">
        <v>912</v>
      </c>
      <c r="C224" s="17" t="s">
        <v>416</v>
      </c>
      <c r="D224" s="17" t="s">
        <v>417</v>
      </c>
      <c r="E224" s="13" t="str">
        <f>HYPERLINK(I224&amp;H224,H224)</f>
        <v>EA763AM-18L</v>
      </c>
      <c r="H224" s="15" t="s">
        <v>738</v>
      </c>
      <c r="I224" s="9" t="s">
        <v>10</v>
      </c>
    </row>
    <row r="225" spans="2:9" ht="13.5">
      <c r="B225" s="14" t="s">
        <v>842</v>
      </c>
      <c r="C225" s="17" t="s">
        <v>183</v>
      </c>
      <c r="D225" s="17" t="s">
        <v>184</v>
      </c>
      <c r="E225" s="13" t="str">
        <f>HYPERLINK(I225&amp;H225,H225)</f>
        <v>EA763AK-7F</v>
      </c>
      <c r="G225" s="8"/>
      <c r="H225" s="15" t="s">
        <v>633</v>
      </c>
      <c r="I225" s="9" t="s">
        <v>10</v>
      </c>
    </row>
    <row r="226" spans="2:9" ht="13.5">
      <c r="B226" s="14" t="s">
        <v>842</v>
      </c>
      <c r="C226" s="17" t="s">
        <v>428</v>
      </c>
      <c r="D226" s="17" t="s">
        <v>184</v>
      </c>
      <c r="E226" s="13" t="str">
        <f>HYPERLINK(I226&amp;H226,H226)</f>
        <v>EA763AK-7E</v>
      </c>
      <c r="H226" s="15" t="s">
        <v>183</v>
      </c>
      <c r="I226" s="9" t="s">
        <v>10</v>
      </c>
    </row>
    <row r="227" spans="2:9" ht="13.5">
      <c r="B227" s="14" t="s">
        <v>31</v>
      </c>
      <c r="C227" s="17" t="s">
        <v>377</v>
      </c>
      <c r="D227" s="17" t="s">
        <v>378</v>
      </c>
      <c r="E227" s="13" t="str">
        <f>HYPERLINK(I227&amp;H227,H227)</f>
        <v>EA763AJ-101G</v>
      </c>
      <c r="H227" s="15" t="s">
        <v>719</v>
      </c>
      <c r="I227" s="9" t="s">
        <v>10</v>
      </c>
    </row>
    <row r="228" spans="2:9" ht="13.5">
      <c r="B228" s="14" t="s">
        <v>898</v>
      </c>
      <c r="C228" s="17" t="s">
        <v>369</v>
      </c>
      <c r="D228" s="17" t="s">
        <v>370</v>
      </c>
      <c r="E228" s="13" t="str">
        <f>HYPERLINK(I228&amp;H228,H228)</f>
        <v>EA763DG-2B</v>
      </c>
      <c r="H228" s="15" t="s">
        <v>715</v>
      </c>
      <c r="I228" s="9" t="s">
        <v>10</v>
      </c>
    </row>
    <row r="229" spans="2:9" ht="13.5">
      <c r="B229" s="14" t="s">
        <v>928</v>
      </c>
      <c r="C229" s="17" t="s">
        <v>471</v>
      </c>
      <c r="D229" s="17" t="s">
        <v>472</v>
      </c>
      <c r="E229" s="13" t="str">
        <f>HYPERLINK(I229&amp;H229,H229)</f>
        <v>EA763Y-8G</v>
      </c>
      <c r="H229" s="15" t="s">
        <v>760</v>
      </c>
      <c r="I229" s="9" t="s">
        <v>10</v>
      </c>
    </row>
    <row r="230" spans="2:9" ht="13.5">
      <c r="B230" s="14" t="s">
        <v>832</v>
      </c>
      <c r="C230" s="17" t="s">
        <v>150</v>
      </c>
      <c r="D230" s="17" t="s">
        <v>151</v>
      </c>
      <c r="E230" s="13" t="str">
        <f>HYPERLINK(I230&amp;H230,H230)</f>
        <v>EA798CA-96A</v>
      </c>
      <c r="H230" s="15" t="s">
        <v>618</v>
      </c>
      <c r="I230" s="9" t="s">
        <v>10</v>
      </c>
    </row>
    <row r="231" spans="2:9" ht="13.5">
      <c r="B231" s="14" t="s">
        <v>953</v>
      </c>
      <c r="C231" s="17" t="s">
        <v>571</v>
      </c>
      <c r="D231" s="17" t="s">
        <v>572</v>
      </c>
      <c r="E231" s="13" t="str">
        <f>HYPERLINK(I231&amp;H231,H231)</f>
        <v>EA798C-98A</v>
      </c>
      <c r="G231" s="8"/>
      <c r="H231" s="15" t="s">
        <v>810</v>
      </c>
      <c r="I231" s="9" t="s">
        <v>10</v>
      </c>
    </row>
    <row r="232" spans="2:9" ht="13.5">
      <c r="B232" s="14" t="s">
        <v>943</v>
      </c>
      <c r="C232" s="17" t="s">
        <v>536</v>
      </c>
      <c r="D232" s="17" t="s">
        <v>537</v>
      </c>
      <c r="E232" s="13" t="str">
        <f>HYPERLINK(I232&amp;H232,H232)</f>
        <v>EA798C-67</v>
      </c>
      <c r="G232" s="8"/>
      <c r="H232" s="15" t="s">
        <v>793</v>
      </c>
      <c r="I232" s="9" t="s">
        <v>10</v>
      </c>
    </row>
    <row r="233" spans="2:9" ht="13.5">
      <c r="B233" s="14" t="s">
        <v>839</v>
      </c>
      <c r="C233" s="17" t="s">
        <v>177</v>
      </c>
      <c r="D233" s="17" t="s">
        <v>178</v>
      </c>
      <c r="E233" s="13" t="str">
        <f>HYPERLINK(I233&amp;H233,H233)</f>
        <v>EA759GA-159A</v>
      </c>
      <c r="G233" s="8"/>
      <c r="H233" s="15" t="s">
        <v>35</v>
      </c>
      <c r="I233" s="9" t="s">
        <v>10</v>
      </c>
    </row>
    <row r="234" spans="2:9" ht="13.5">
      <c r="B234" s="14" t="s">
        <v>911</v>
      </c>
      <c r="C234" s="17" t="s">
        <v>412</v>
      </c>
      <c r="D234" s="17" t="s">
        <v>413</v>
      </c>
      <c r="E234" s="13" t="str">
        <f>HYPERLINK(I234&amp;H234,H234)</f>
        <v>EA759EX-32C</v>
      </c>
      <c r="H234" s="15" t="s">
        <v>736</v>
      </c>
      <c r="I234" s="9" t="s">
        <v>10</v>
      </c>
    </row>
    <row r="235" spans="2:9" ht="13.5">
      <c r="B235" s="14" t="s">
        <v>49</v>
      </c>
      <c r="C235" s="17" t="s">
        <v>148</v>
      </c>
      <c r="D235" s="17" t="s">
        <v>149</v>
      </c>
      <c r="E235" s="13" t="str">
        <f>HYPERLINK(I235&amp;H235,H235)</f>
        <v>EA759EX-77B</v>
      </c>
      <c r="G235" s="8"/>
      <c r="H235" s="15" t="s">
        <v>617</v>
      </c>
      <c r="I235" s="9" t="s">
        <v>10</v>
      </c>
    </row>
    <row r="236" spans="2:9" ht="13.5">
      <c r="B236" s="14" t="s">
        <v>49</v>
      </c>
      <c r="C236" s="17" t="s">
        <v>315</v>
      </c>
      <c r="D236" s="17" t="s">
        <v>316</v>
      </c>
      <c r="E236" s="13" t="str">
        <f>HYPERLINK(I236&amp;H236,H236)</f>
        <v>EA759EX-77A</v>
      </c>
      <c r="G236" s="8"/>
      <c r="H236" s="15" t="s">
        <v>148</v>
      </c>
      <c r="I236" s="9" t="s">
        <v>10</v>
      </c>
    </row>
    <row r="237" spans="2:9" ht="13.5">
      <c r="B237" s="14" t="s">
        <v>49</v>
      </c>
      <c r="C237" s="17" t="s">
        <v>422</v>
      </c>
      <c r="D237" s="17" t="s">
        <v>423</v>
      </c>
      <c r="E237" s="13" t="str">
        <f>HYPERLINK(I237&amp;H237,H237)</f>
        <v>EA759EX-78A</v>
      </c>
      <c r="G237" s="8"/>
      <c r="H237" s="15" t="s">
        <v>741</v>
      </c>
      <c r="I237" s="9" t="s">
        <v>10</v>
      </c>
    </row>
    <row r="238" spans="2:9" ht="13.5">
      <c r="B238" s="14" t="s">
        <v>850</v>
      </c>
      <c r="C238" s="17" t="s">
        <v>209</v>
      </c>
      <c r="D238" s="17" t="s">
        <v>210</v>
      </c>
      <c r="E238" s="13" t="str">
        <f>HYPERLINK(I238&amp;H238,H238)</f>
        <v>EA759Z-71A</v>
      </c>
      <c r="G238" s="8"/>
      <c r="H238" s="15" t="s">
        <v>644</v>
      </c>
      <c r="I238" s="9" t="s">
        <v>10</v>
      </c>
    </row>
    <row r="239" spans="2:9" ht="13.5">
      <c r="B239" s="14" t="s">
        <v>954</v>
      </c>
      <c r="C239" s="17" t="s">
        <v>577</v>
      </c>
      <c r="D239" s="17" t="s">
        <v>578</v>
      </c>
      <c r="E239" s="13" t="str">
        <f>HYPERLINK(I239&amp;H239,H239)</f>
        <v>EA757EB-32B</v>
      </c>
      <c r="G239" s="8"/>
      <c r="H239" s="15" t="s">
        <v>813</v>
      </c>
      <c r="I239" s="9" t="s">
        <v>10</v>
      </c>
    </row>
    <row r="240" spans="2:9" ht="13.5">
      <c r="B240" s="14" t="s">
        <v>62</v>
      </c>
      <c r="C240" s="17" t="s">
        <v>231</v>
      </c>
      <c r="D240" s="17" t="s">
        <v>232</v>
      </c>
      <c r="E240" s="13" t="str">
        <f>HYPERLINK(I240&amp;H240,H240)</f>
        <v>EA758YA-133B</v>
      </c>
      <c r="G240" s="8"/>
      <c r="H240" s="15" t="s">
        <v>655</v>
      </c>
      <c r="I240" s="9" t="s">
        <v>10</v>
      </c>
    </row>
    <row r="241" spans="2:9" ht="13.5">
      <c r="B241" s="14" t="s">
        <v>20</v>
      </c>
      <c r="C241" s="17" t="s">
        <v>520</v>
      </c>
      <c r="D241" s="17" t="s">
        <v>521</v>
      </c>
      <c r="E241" s="13" t="str">
        <f>HYPERLINK(I241&amp;H241,H241)</f>
        <v>EA758XK-47A</v>
      </c>
      <c r="H241" s="15" t="s">
        <v>785</v>
      </c>
      <c r="I241" s="9" t="s">
        <v>10</v>
      </c>
    </row>
    <row r="242" spans="2:9" ht="13.5">
      <c r="B242" s="14" t="s">
        <v>20</v>
      </c>
      <c r="C242" s="17" t="s">
        <v>569</v>
      </c>
      <c r="D242" s="17" t="s">
        <v>570</v>
      </c>
      <c r="E242" s="13" t="str">
        <f>HYPERLINK(I242&amp;H242,H242)</f>
        <v>EA758XR-117AG</v>
      </c>
      <c r="H242" s="15" t="s">
        <v>809</v>
      </c>
      <c r="I242" s="9" t="s">
        <v>10</v>
      </c>
    </row>
    <row r="243" spans="2:9" ht="13.5">
      <c r="B243" s="14" t="s">
        <v>20</v>
      </c>
      <c r="C243" s="17" t="s">
        <v>575</v>
      </c>
      <c r="D243" s="17" t="s">
        <v>576</v>
      </c>
      <c r="E243" s="13" t="str">
        <f>HYPERLINK(I243&amp;H243,H243)</f>
        <v>EA758XY-2C</v>
      </c>
      <c r="G243" s="8"/>
      <c r="H243" s="15" t="s">
        <v>812</v>
      </c>
      <c r="I243" s="9" t="s">
        <v>10</v>
      </c>
    </row>
    <row r="244" spans="2:9" ht="13.5">
      <c r="B244" s="14" t="s">
        <v>58</v>
      </c>
      <c r="C244" s="17" t="s">
        <v>205</v>
      </c>
      <c r="D244" s="17" t="s">
        <v>206</v>
      </c>
      <c r="E244" s="13" t="str">
        <f>HYPERLINK(I244&amp;H244,H244)</f>
        <v>EA951FG-13</v>
      </c>
      <c r="H244" s="15" t="s">
        <v>41</v>
      </c>
      <c r="I244" s="9" t="s">
        <v>10</v>
      </c>
    </row>
    <row r="245" spans="2:9" ht="13.5">
      <c r="B245" s="14" t="s">
        <v>939</v>
      </c>
      <c r="C245" s="17" t="s">
        <v>518</v>
      </c>
      <c r="D245" s="17" t="s">
        <v>519</v>
      </c>
      <c r="E245" s="13" t="str">
        <f>HYPERLINK(I245&amp;H245,H245)</f>
        <v>EA913VM-29B</v>
      </c>
      <c r="H245" s="15" t="s">
        <v>784</v>
      </c>
      <c r="I245" s="9" t="s">
        <v>10</v>
      </c>
    </row>
    <row r="246" spans="2:9" ht="13.5">
      <c r="B246" s="14" t="s">
        <v>848</v>
      </c>
      <c r="C246" s="17" t="s">
        <v>203</v>
      </c>
      <c r="D246" s="17" t="s">
        <v>204</v>
      </c>
      <c r="E246" s="13" t="str">
        <f>HYPERLINK(I246&amp;H246,H246)</f>
        <v>EA763AH-27E</v>
      </c>
      <c r="G246" s="8"/>
      <c r="H246" s="15" t="s">
        <v>642</v>
      </c>
      <c r="I246" s="9" t="s">
        <v>10</v>
      </c>
    </row>
    <row r="247" spans="2:9" ht="13.5">
      <c r="B247" s="14" t="s">
        <v>13</v>
      </c>
      <c r="C247" s="17" t="s">
        <v>193</v>
      </c>
      <c r="D247" s="17" t="s">
        <v>194</v>
      </c>
      <c r="E247" s="13" t="str">
        <f>HYPERLINK(I247&amp;H247,H247)</f>
        <v>EA944CR-15C</v>
      </c>
      <c r="G247" s="8"/>
      <c r="H247" s="15" t="s">
        <v>638</v>
      </c>
      <c r="I247" s="9" t="s">
        <v>10</v>
      </c>
    </row>
    <row r="248" spans="2:9" ht="13.5">
      <c r="B248" s="14" t="s">
        <v>13</v>
      </c>
      <c r="C248" s="17" t="s">
        <v>333</v>
      </c>
      <c r="D248" s="17" t="s">
        <v>334</v>
      </c>
      <c r="E248" s="13" t="str">
        <f>HYPERLINK(I248&amp;H248,H248)</f>
        <v>EA944CR-18AB</v>
      </c>
      <c r="G248" s="8"/>
      <c r="H248" s="15" t="s">
        <v>706</v>
      </c>
      <c r="I248" s="9" t="s">
        <v>10</v>
      </c>
    </row>
    <row r="249" spans="2:9" ht="13.5">
      <c r="B249" s="14" t="s">
        <v>881</v>
      </c>
      <c r="C249" s="17" t="s">
        <v>297</v>
      </c>
      <c r="D249" s="17" t="s">
        <v>298</v>
      </c>
      <c r="E249" s="13" t="str">
        <f>HYPERLINK(I249&amp;H249,H249)</f>
        <v>EA927AW-22</v>
      </c>
      <c r="G249" s="8"/>
      <c r="H249" s="15" t="s">
        <v>689</v>
      </c>
      <c r="I249" s="9" t="s">
        <v>10</v>
      </c>
    </row>
    <row r="250" spans="2:9" ht="13.5">
      <c r="B250" s="14" t="s">
        <v>900</v>
      </c>
      <c r="C250" s="17" t="s">
        <v>373</v>
      </c>
      <c r="D250" s="17" t="s">
        <v>374</v>
      </c>
      <c r="E250" s="13" t="str">
        <f>HYPERLINK(I250&amp;H250,H250)</f>
        <v>EA927-163</v>
      </c>
      <c r="H250" s="15" t="s">
        <v>717</v>
      </c>
      <c r="I250" s="9" t="s">
        <v>10</v>
      </c>
    </row>
    <row r="251" spans="2:9" ht="13.5">
      <c r="B251" s="14" t="s">
        <v>901</v>
      </c>
      <c r="C251" s="17" t="s">
        <v>375</v>
      </c>
      <c r="D251" s="17" t="s">
        <v>376</v>
      </c>
      <c r="E251" s="13" t="str">
        <f>HYPERLINK(I251&amp;H251,H251)</f>
        <v>EA927LC-11A</v>
      </c>
      <c r="G251" s="8"/>
      <c r="H251" s="15" t="s">
        <v>718</v>
      </c>
      <c r="I251" s="9" t="s">
        <v>10</v>
      </c>
    </row>
    <row r="252" spans="2:9" ht="13.5">
      <c r="B252" s="14" t="s">
        <v>826</v>
      </c>
      <c r="C252" s="17" t="s">
        <v>117</v>
      </c>
      <c r="D252" s="17" t="s">
        <v>118</v>
      </c>
      <c r="E252" s="13" t="str">
        <f>HYPERLINK(I252&amp;H252,H252)</f>
        <v>EA927TC-1</v>
      </c>
      <c r="H252" s="15" t="s">
        <v>601</v>
      </c>
      <c r="I252" s="9" t="s">
        <v>10</v>
      </c>
    </row>
    <row r="253" spans="2:9" ht="13.5">
      <c r="B253" s="14" t="s">
        <v>53</v>
      </c>
      <c r="C253" s="17" t="s">
        <v>195</v>
      </c>
      <c r="D253" s="17" t="s">
        <v>196</v>
      </c>
      <c r="E253" s="13" t="str">
        <f>HYPERLINK(I253&amp;H253,H253)</f>
        <v>EA927CJ-11</v>
      </c>
      <c r="G253" s="8"/>
      <c r="H253" s="15" t="s">
        <v>639</v>
      </c>
      <c r="I253" s="9" t="s">
        <v>10</v>
      </c>
    </row>
    <row r="254" spans="2:9" ht="13.5">
      <c r="B254" s="14" t="s">
        <v>917</v>
      </c>
      <c r="C254" s="17" t="s">
        <v>431</v>
      </c>
      <c r="D254" s="17" t="s">
        <v>432</v>
      </c>
      <c r="E254" s="13" t="str">
        <f>HYPERLINK(I254&amp;H254,H254)</f>
        <v>EA954HC-412A</v>
      </c>
      <c r="G254" s="8"/>
      <c r="H254" s="15" t="s">
        <v>745</v>
      </c>
      <c r="I254" s="9" t="s">
        <v>10</v>
      </c>
    </row>
    <row r="255" spans="2:9" ht="13.5">
      <c r="B255" s="14" t="s">
        <v>847</v>
      </c>
      <c r="C255" s="17" t="s">
        <v>201</v>
      </c>
      <c r="D255" s="17" t="s">
        <v>202</v>
      </c>
      <c r="E255" s="13" t="str">
        <f>HYPERLINK(I255&amp;H255,H255)</f>
        <v>EA956XE-8</v>
      </c>
      <c r="G255" s="8"/>
      <c r="H255" s="15" t="s">
        <v>641</v>
      </c>
      <c r="I255" s="9" t="s">
        <v>10</v>
      </c>
    </row>
    <row r="256" spans="2:9" ht="13.5">
      <c r="B256" s="14" t="s">
        <v>32</v>
      </c>
      <c r="C256" s="17" t="s">
        <v>152</v>
      </c>
      <c r="D256" s="17" t="s">
        <v>153</v>
      </c>
      <c r="E256" s="13" t="str">
        <f>HYPERLINK(I256&amp;H256,H256)</f>
        <v>EA957FC-2</v>
      </c>
      <c r="H256" s="15" t="s">
        <v>619</v>
      </c>
      <c r="I256" s="9" t="s">
        <v>10</v>
      </c>
    </row>
    <row r="257" spans="2:9" ht="13.5">
      <c r="B257" s="14" t="s">
        <v>32</v>
      </c>
      <c r="C257" s="17" t="s">
        <v>516</v>
      </c>
      <c r="D257" s="17" t="s">
        <v>517</v>
      </c>
      <c r="E257" s="13" t="str">
        <f>HYPERLINK(I257&amp;H257,H257)</f>
        <v>EA957FC-1</v>
      </c>
      <c r="H257" s="15" t="s">
        <v>783</v>
      </c>
      <c r="I257" s="9" t="s">
        <v>10</v>
      </c>
    </row>
    <row r="258" spans="2:9" ht="13.5">
      <c r="B258" s="14" t="s">
        <v>879</v>
      </c>
      <c r="C258" s="17" t="s">
        <v>293</v>
      </c>
      <c r="D258" s="17" t="s">
        <v>294</v>
      </c>
      <c r="E258" s="13" t="str">
        <f>HYPERLINK(I258&amp;H258,H258)</f>
        <v>EA928BM-742C</v>
      </c>
      <c r="G258" s="8"/>
      <c r="H258" s="15" t="s">
        <v>687</v>
      </c>
      <c r="I258" s="9" t="s">
        <v>10</v>
      </c>
    </row>
    <row r="259" spans="2:9" ht="13.5">
      <c r="B259" s="14" t="s">
        <v>923</v>
      </c>
      <c r="C259" s="17" t="s">
        <v>457</v>
      </c>
      <c r="D259" s="17" t="s">
        <v>458</v>
      </c>
      <c r="E259" s="13" t="str">
        <f>HYPERLINK(I259&amp;H259,H259)</f>
        <v>EA995A-36A</v>
      </c>
      <c r="H259" s="15" t="s">
        <v>753</v>
      </c>
      <c r="I259" s="9" t="s">
        <v>10</v>
      </c>
    </row>
    <row r="260" spans="2:9" ht="13.5">
      <c r="B260" s="14" t="s">
        <v>861</v>
      </c>
      <c r="C260" s="17" t="s">
        <v>235</v>
      </c>
      <c r="D260" s="17" t="s">
        <v>236</v>
      </c>
      <c r="E260" s="13" t="str">
        <f>HYPERLINK(I260&amp;H260,H260)</f>
        <v>EA995AA-52E</v>
      </c>
      <c r="G260" s="8"/>
      <c r="H260" s="15" t="s">
        <v>657</v>
      </c>
      <c r="I260" s="9" t="s">
        <v>10</v>
      </c>
    </row>
    <row r="261" spans="2:9" ht="13.5">
      <c r="B261" s="14" t="s">
        <v>871</v>
      </c>
      <c r="C261" s="17" t="s">
        <v>269</v>
      </c>
      <c r="D261" s="17" t="s">
        <v>270</v>
      </c>
      <c r="E261" s="13" t="str">
        <f>HYPERLINK(I261&amp;H261,H261)</f>
        <v>EA899AK-15A</v>
      </c>
      <c r="G261" s="8"/>
      <c r="H261" s="15" t="s">
        <v>675</v>
      </c>
      <c r="I261" s="9" t="s">
        <v>10</v>
      </c>
    </row>
    <row r="262" spans="2:9" ht="13.5">
      <c r="B262" s="14" t="s">
        <v>871</v>
      </c>
      <c r="C262" s="17" t="s">
        <v>447</v>
      </c>
      <c r="D262" s="17" t="s">
        <v>448</v>
      </c>
      <c r="E262" s="13" t="str">
        <f>HYPERLINK(I262&amp;H262,H262)</f>
        <v>EA899AK-11A</v>
      </c>
      <c r="G262" s="8"/>
      <c r="H262" s="15" t="s">
        <v>748</v>
      </c>
      <c r="I262" s="9" t="s">
        <v>10</v>
      </c>
    </row>
    <row r="263" spans="2:9" ht="13.5">
      <c r="B263" s="14" t="s">
        <v>871</v>
      </c>
      <c r="C263" s="17" t="s">
        <v>514</v>
      </c>
      <c r="D263" s="17" t="s">
        <v>515</v>
      </c>
      <c r="E263" s="13" t="str">
        <f>HYPERLINK(I263&amp;H263,H263)</f>
        <v>EA899AJ-60B</v>
      </c>
      <c r="H263" s="15" t="s">
        <v>782</v>
      </c>
      <c r="I263" s="9" t="s">
        <v>10</v>
      </c>
    </row>
    <row r="264" spans="2:9" ht="13.5">
      <c r="B264" s="14" t="s">
        <v>942</v>
      </c>
      <c r="C264" s="17" t="s">
        <v>534</v>
      </c>
      <c r="D264" s="17" t="s">
        <v>535</v>
      </c>
      <c r="E264" s="13" t="str">
        <f>HYPERLINK(I264&amp;H264,H264)</f>
        <v>EA899AR-6B</v>
      </c>
      <c r="H264" s="15" t="s">
        <v>792</v>
      </c>
      <c r="I264" s="9" t="s">
        <v>10</v>
      </c>
    </row>
    <row r="265" spans="2:9" ht="13.5">
      <c r="B265" s="14" t="s">
        <v>820</v>
      </c>
      <c r="C265" s="17" t="s">
        <v>89</v>
      </c>
      <c r="D265" s="17" t="s">
        <v>90</v>
      </c>
      <c r="E265" s="13" t="str">
        <f>HYPERLINK(I265&amp;H265,H265)</f>
        <v>EA340XG-2</v>
      </c>
      <c r="H265" s="15" t="s">
        <v>592</v>
      </c>
      <c r="I265" s="9" t="s">
        <v>10</v>
      </c>
    </row>
    <row r="266" spans="2:9" ht="13.5">
      <c r="B266" s="14" t="s">
        <v>59</v>
      </c>
      <c r="C266" s="17" t="s">
        <v>169</v>
      </c>
      <c r="D266" s="17" t="s">
        <v>170</v>
      </c>
      <c r="E266" s="13" t="str">
        <f>HYPERLINK(I266&amp;H266,H266)</f>
        <v>EA913VH-5</v>
      </c>
      <c r="H266" s="15" t="s">
        <v>627</v>
      </c>
      <c r="I266" s="9" t="s">
        <v>10</v>
      </c>
    </row>
    <row r="267" spans="2:9" ht="13.5">
      <c r="B267" s="14" t="s">
        <v>56</v>
      </c>
      <c r="C267" s="17" t="s">
        <v>561</v>
      </c>
      <c r="D267" s="17" t="s">
        <v>562</v>
      </c>
      <c r="E267" s="13" t="str">
        <f>HYPERLINK(I267&amp;H267,H267)</f>
        <v>EA925MF-38A</v>
      </c>
      <c r="G267" s="8"/>
      <c r="H267" s="15" t="s">
        <v>805</v>
      </c>
      <c r="I267" s="9" t="s">
        <v>10</v>
      </c>
    </row>
    <row r="268" spans="2:9" ht="13.5">
      <c r="B268" s="14" t="s">
        <v>849</v>
      </c>
      <c r="C268" s="17" t="s">
        <v>207</v>
      </c>
      <c r="D268" s="17" t="s">
        <v>208</v>
      </c>
      <c r="E268" s="13" t="str">
        <f>HYPERLINK(I268&amp;H268,H268)</f>
        <v>EA916-8A</v>
      </c>
      <c r="H268" s="15" t="s">
        <v>643</v>
      </c>
      <c r="I268" s="9" t="s">
        <v>10</v>
      </c>
    </row>
    <row r="269" spans="2:9" ht="13.5">
      <c r="B269" s="14" t="s">
        <v>914</v>
      </c>
      <c r="C269" s="17" t="s">
        <v>420</v>
      </c>
      <c r="D269" s="17" t="s">
        <v>421</v>
      </c>
      <c r="E269" s="13" t="str">
        <f>HYPERLINK(I269&amp;H269,H269)</f>
        <v>EA912-20B</v>
      </c>
      <c r="H269" s="15" t="s">
        <v>740</v>
      </c>
      <c r="I269" s="9" t="s">
        <v>10</v>
      </c>
    </row>
    <row r="270" spans="2:9" ht="13.5">
      <c r="B270" s="14" t="s">
        <v>867</v>
      </c>
      <c r="C270" s="17" t="s">
        <v>254</v>
      </c>
      <c r="D270" s="17" t="s">
        <v>22</v>
      </c>
      <c r="E270" s="13" t="str">
        <f>HYPERLINK(I270&amp;H270,H270)</f>
        <v>EA898RC-36A</v>
      </c>
      <c r="G270" s="8"/>
      <c r="H270" s="15" t="s">
        <v>667</v>
      </c>
      <c r="I270" s="9" t="s">
        <v>10</v>
      </c>
    </row>
    <row r="271" spans="2:9" ht="13.5">
      <c r="B271" s="14" t="s">
        <v>867</v>
      </c>
      <c r="C271" s="17" t="s">
        <v>261</v>
      </c>
      <c r="D271" s="17" t="s">
        <v>262</v>
      </c>
      <c r="E271" s="13" t="str">
        <f>HYPERLINK(I271&amp;H271,H271)</f>
        <v>EA898RC-53B</v>
      </c>
      <c r="G271" s="8"/>
      <c r="H271" s="15" t="s">
        <v>671</v>
      </c>
      <c r="I271" s="9" t="s">
        <v>10</v>
      </c>
    </row>
    <row r="272" spans="2:9" ht="13.5">
      <c r="B272" s="14" t="s">
        <v>33</v>
      </c>
      <c r="C272" s="17" t="s">
        <v>551</v>
      </c>
      <c r="D272" s="17" t="s">
        <v>552</v>
      </c>
      <c r="E272" s="13" t="str">
        <f>HYPERLINK(I272&amp;H272,H272)</f>
        <v>EA345AD-2C</v>
      </c>
      <c r="G272" s="8"/>
      <c r="H272" s="15" t="s">
        <v>43</v>
      </c>
      <c r="I272" s="9" t="s">
        <v>10</v>
      </c>
    </row>
    <row r="273" spans="2:9" ht="13.5">
      <c r="B273" s="14" t="s">
        <v>21</v>
      </c>
      <c r="C273" s="17" t="s">
        <v>414</v>
      </c>
      <c r="D273" s="17" t="s">
        <v>415</v>
      </c>
      <c r="E273" s="13" t="str">
        <f>HYPERLINK(I273&amp;H273,H273)</f>
        <v>EA345CD-60</v>
      </c>
      <c r="H273" s="15" t="s">
        <v>737</v>
      </c>
      <c r="I273" s="9" t="s">
        <v>10</v>
      </c>
    </row>
    <row r="274" spans="2:9" ht="13.5">
      <c r="B274" s="14" t="s">
        <v>816</v>
      </c>
      <c r="C274" s="17" t="s">
        <v>65</v>
      </c>
      <c r="D274" s="17" t="s">
        <v>66</v>
      </c>
      <c r="E274" s="13" t="str">
        <f>HYPERLINK(I274&amp;H274,H274)</f>
        <v>EA864AN-6</v>
      </c>
      <c r="H274" s="15" t="s">
        <v>582</v>
      </c>
      <c r="I274" s="9" t="s">
        <v>10</v>
      </c>
    </row>
  </sheetData>
  <sheetProtection/>
  <mergeCells count="4">
    <mergeCell ref="A1:B1"/>
    <mergeCell ref="C10:C11"/>
    <mergeCell ref="D10:D11"/>
    <mergeCell ref="E10:E11"/>
  </mergeCells>
  <hyperlinks>
    <hyperlink ref="I12" r:id="rId1" display="http://ds.esco-net.com/out/redirect.html?sv2=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2020-08-07T01:00:49Z</cp:lastPrinted>
  <dcterms:created xsi:type="dcterms:W3CDTF">2015-03-02T01:12:59Z</dcterms:created>
  <dcterms:modified xsi:type="dcterms:W3CDTF">2020-10-09T00:59:54Z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