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540" windowHeight="6930" activeTab="0"/>
  </bookViews>
  <sheets>
    <sheet name="Sheet1" sheetId="1" r:id="rId1"/>
  </sheets>
  <definedNames>
    <definedName name="_xlnm.Print_Area" localSheetId="0">'Sheet1'!$A$1:$E$320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<sst xmlns="http://schemas.openxmlformats.org/spreadsheetml/2006/main" count="1797" uniqueCount="1277">
  <si>
    <t>ｴｽｺ品番</t>
  </si>
  <si>
    <t>商品名</t>
  </si>
  <si>
    <t>代替品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</si>
  <si>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</si>
  <si>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</si>
  <si>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</si>
  <si>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</si>
  <si>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</si>
  <si>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</si>
  <si>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</si>
  <si>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</si>
  <si>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NO.51</t>
  </si>
  <si>
    <t/>
  </si>
  <si>
    <t>1648</t>
  </si>
  <si>
    <t>1806</t>
  </si>
  <si>
    <t>1911</t>
  </si>
  <si>
    <t>0901</t>
  </si>
  <si>
    <t>1627</t>
  </si>
  <si>
    <t>1628</t>
  </si>
  <si>
    <t>1801</t>
  </si>
  <si>
    <t>1751</t>
  </si>
  <si>
    <t>1878</t>
  </si>
  <si>
    <t>1635</t>
  </si>
  <si>
    <t>1797</t>
  </si>
  <si>
    <t>ヘルメット(白/5個)</t>
  </si>
  <si>
    <t>7.7mm/22m㎡ [+]板ﾀｲﾌﾟﾊﾞｯﾃﾘｰﾀｰﾐﾅﾙ</t>
  </si>
  <si>
    <t>EA841B-3A</t>
  </si>
  <si>
    <t>EA925MF-71B</t>
  </si>
  <si>
    <t>EA759PA-38</t>
  </si>
  <si>
    <t>EA354BD-101F</t>
  </si>
  <si>
    <t>EA899AK-15A</t>
  </si>
  <si>
    <t>EA761XS-61</t>
  </si>
  <si>
    <t>EA155SW</t>
  </si>
  <si>
    <t>EA815LL-11</t>
  </si>
  <si>
    <t>EA759EX-32C</t>
  </si>
  <si>
    <t>EA995A-36A</t>
  </si>
  <si>
    <t>EA354GA-25A</t>
  </si>
  <si>
    <t>EA354BD-103F</t>
  </si>
  <si>
    <t>1588</t>
  </si>
  <si>
    <t>0958</t>
  </si>
  <si>
    <t>0413</t>
  </si>
  <si>
    <t>0213</t>
  </si>
  <si>
    <t>0841</t>
  </si>
  <si>
    <t>0314</t>
  </si>
  <si>
    <t>0329</t>
  </si>
  <si>
    <t>1941</t>
  </si>
  <si>
    <t>1634</t>
  </si>
  <si>
    <t>1304</t>
  </si>
  <si>
    <t>1023</t>
  </si>
  <si>
    <t>0898</t>
  </si>
  <si>
    <t>1428</t>
  </si>
  <si>
    <t>0788</t>
  </si>
  <si>
    <t>1481</t>
  </si>
  <si>
    <t>0571</t>
  </si>
  <si>
    <t>2067</t>
  </si>
  <si>
    <t>0591</t>
  </si>
  <si>
    <t>0215</t>
  </si>
  <si>
    <t>1960</t>
  </si>
  <si>
    <t>0211</t>
  </si>
  <si>
    <t>1186</t>
  </si>
  <si>
    <t>0997</t>
  </si>
  <si>
    <t>0689</t>
  </si>
  <si>
    <t>1877</t>
  </si>
  <si>
    <t>0721</t>
  </si>
  <si>
    <t>2046</t>
  </si>
  <si>
    <t>0917</t>
  </si>
  <si>
    <t>0544</t>
  </si>
  <si>
    <t>1602</t>
  </si>
  <si>
    <t>1860</t>
  </si>
  <si>
    <t>EA927CW-3</t>
  </si>
  <si>
    <t>300x 80x250mm ショルダーバッグ</t>
  </si>
  <si>
    <t>EA954FB-71</t>
  </si>
  <si>
    <t>750x291x 750mm 収納ラック</t>
  </si>
  <si>
    <t>EA922AJ-201</t>
  </si>
  <si>
    <t>500ml 万能強力クリーナー</t>
  </si>
  <si>
    <t>EA602LN-3</t>
  </si>
  <si>
    <t>12x14mm めがねギアレンチ(首振り型)</t>
  </si>
  <si>
    <t>EA929AC-33</t>
  </si>
  <si>
    <t>216x420mm 工業用ワイパー(薄/135枚入)</t>
  </si>
  <si>
    <t>EA763AJ-43J</t>
  </si>
  <si>
    <t>5.5合 圧力ＩＨ炊飯ジャー(極め炊き)</t>
  </si>
  <si>
    <t>EA124DG-119</t>
  </si>
  <si>
    <t>19/21mm x10m 工場用耐油ホース</t>
  </si>
  <si>
    <t>EA864CA-305</t>
  </si>
  <si>
    <t>AC100V/ 30W LEDセンサーライト(5m)</t>
  </si>
  <si>
    <t>EA765MD-21A</t>
  </si>
  <si>
    <t>油性色鉛筆( 2本/赤)</t>
  </si>
  <si>
    <t>EA370B-36</t>
  </si>
  <si>
    <t>91cm 難燃パンツ</t>
  </si>
  <si>
    <t>EA776B</t>
  </si>
  <si>
    <t>水分チェッカー</t>
  </si>
  <si>
    <t>EA841AE</t>
  </si>
  <si>
    <t>160mm 小型高速切断機</t>
  </si>
  <si>
    <t>EA550CF-2.5</t>
  </si>
  <si>
    <t>2.5mmx170mm [Ball Hexagon]ビット</t>
  </si>
  <si>
    <t>EA934KN-24</t>
  </si>
  <si>
    <t>100ml 超多用途シール剤 (抗菌･防ｶﾋﾞ/ｸﾞﾚｰ)</t>
  </si>
  <si>
    <t>EA912A-10</t>
  </si>
  <si>
    <t>465x465x1150mm タイヤラック</t>
  </si>
  <si>
    <t>EA536RA-175</t>
  </si>
  <si>
    <t>180mm 斜ニッパー・強力型(ｸﾞﾘｯﾌﾟ付)</t>
  </si>
  <si>
    <t>AC100V/10.5W 照明灯/ＬＥＤ</t>
  </si>
  <si>
    <t>EA638KA-3B</t>
  </si>
  <si>
    <t>3.0mm シンブル(ｽﾃﾝﾚｽ製/1個)</t>
  </si>
  <si>
    <t>EA638KA-2.5B</t>
  </si>
  <si>
    <t>2.5mm シンブル(ｽﾃﾝﾚｽ製/1個)</t>
  </si>
  <si>
    <t>EA685AA</t>
  </si>
  <si>
    <t>６本組 両口スパナ(ﾐﾘｻｲｽﾞ)</t>
  </si>
  <si>
    <t>EA638KA-4B</t>
  </si>
  <si>
    <t>4.0mm シンブル(ｽﾃﾝﾚｽ製/1個)</t>
  </si>
  <si>
    <t>EA638DS-45</t>
  </si>
  <si>
    <t>32mm  パイプＳカン(鉄ﾕﾆｸﾛ/3個)</t>
  </si>
  <si>
    <t>EA638KA-6B</t>
  </si>
  <si>
    <t>6.0mm シンブル(ｽﾃﾝﾚｽ製/1個)</t>
  </si>
  <si>
    <t>EA998VW-26</t>
  </si>
  <si>
    <t>26.0cm プロスニーカー(黒・赤)</t>
  </si>
  <si>
    <t>EA922KE-8E</t>
  </si>
  <si>
    <t>800mlx6  ｱﾙｺｰﾙﾊﾝﾄﾞ消毒剤(ﾊﾝﾄﾞｽｷｯｼｭEX)</t>
  </si>
  <si>
    <t>EA763AX-61</t>
  </si>
  <si>
    <t>[充電式] ふとんクリーナー</t>
  </si>
  <si>
    <t>EA919SD-8</t>
  </si>
  <si>
    <t>圧力計付 手押しエアーポンプ(ｲｴﾛｰ)</t>
  </si>
  <si>
    <t>EA354BV-3</t>
  </si>
  <si>
    <t>[Ｌ/240mm] 手袋(ﾗﾃｯｸｽｺﾞﾑ･ﾊﾟｳﾀﾞｰ付/100枚)</t>
  </si>
  <si>
    <t>EA983G-131</t>
  </si>
  <si>
    <t>φ51mm 蓄光ドアノブリング</t>
  </si>
  <si>
    <t>EA983FS-125Y</t>
  </si>
  <si>
    <t>DC24V ＬＥＤ回転灯(ﾌﾞｻﾞｰ付/黄色)</t>
  </si>
  <si>
    <t>EA354GA-71</t>
  </si>
  <si>
    <t>[Ｍ] 手袋(ﾆﾄﾘﾙｺﾞﾑ/ﾛﾝｸﾞ/100枚)</t>
  </si>
  <si>
    <t>EA998VW-27</t>
  </si>
  <si>
    <t>27.0cm プロスニーカー(黒・赤)</t>
  </si>
  <si>
    <t>EA355AA-12</t>
  </si>
  <si>
    <t>75x 63cm エプロン(使い捨て/20枚)</t>
  </si>
  <si>
    <t>EA759GV-23B</t>
  </si>
  <si>
    <t>16GB ＵＳＢフラッシュメモリー</t>
  </si>
  <si>
    <t>EA998VW-24</t>
  </si>
  <si>
    <t>24.0cm プロスニーカー(黒・赤)</t>
  </si>
  <si>
    <t>EA983SL-54</t>
  </si>
  <si>
    <t>3.0x2300mm ｾｰﾌﾃｨｰﾜｲﾔｰﾙｰﾌﾟ(蛍光黄)</t>
  </si>
  <si>
    <t>EA468BN-101</t>
  </si>
  <si>
    <t>Rc1/2" 分岐止水栓(2ﾊﾝﾄﾞﾙ)</t>
  </si>
  <si>
    <t>EA944CN-120</t>
  </si>
  <si>
    <t>120x 85mm チャック付ポリ袋(ESD)</t>
  </si>
  <si>
    <t>EA809BR-1</t>
  </si>
  <si>
    <t>100mm/730W ﾃﾞｨｽｸｸﾞﾗｲﾝﾀﾞｰ(脱着式･ｺｰﾄﾞ付)</t>
  </si>
  <si>
    <t>EA758WE-42</t>
  </si>
  <si>
    <t>[単3x3本] ﾌﾗｯｼｭﾗｲﾄ/ＬＥＤ(防爆構造/黒)</t>
  </si>
  <si>
    <t>EA854LB-4</t>
  </si>
  <si>
    <t>114mmx 6T ジグソーブレード(2枚)</t>
  </si>
  <si>
    <t>EA763AD-42K</t>
  </si>
  <si>
    <t>AC100V/ 60W/31畳 加湿空気清浄機</t>
  </si>
  <si>
    <t>EA155KM</t>
  </si>
  <si>
    <t>1" DR エアーインパクトレンチ</t>
  </si>
  <si>
    <t>EA759EX-51B</t>
  </si>
  <si>
    <t>195- 450mm カメラ三脚(ミニ)</t>
  </si>
  <si>
    <t>EA354BV-2</t>
  </si>
  <si>
    <t>[Ｍ/240mm] 手袋(ﾗﾃｯｸｽｺﾞﾑ･ﾊﾟｳﾀﾞｰ付/100枚)</t>
  </si>
  <si>
    <t>EA998VW-28</t>
  </si>
  <si>
    <t>28.0cm プロスニーカー(黒・赤)</t>
  </si>
  <si>
    <t>EA998VW-25</t>
  </si>
  <si>
    <t>25.0cm プロスニーカー(黒・赤)</t>
  </si>
  <si>
    <t>EA468BX-41A</t>
  </si>
  <si>
    <t>節水シャワーヘッド</t>
  </si>
  <si>
    <t>EA763AD-43F</t>
  </si>
  <si>
    <t>AC100V/ 88W/35畳 加湿空気清浄機</t>
  </si>
  <si>
    <t>EA949HS-38</t>
  </si>
  <si>
    <t>M12x45mm/40mm [丸形]防振ゴム</t>
  </si>
  <si>
    <t>EA981VK-23</t>
  </si>
  <si>
    <t>4.5tonx3.0m [2本懸け]スリングチェーン</t>
  </si>
  <si>
    <t>EA123CB-26</t>
  </si>
  <si>
    <t>365mm ﾀｲﾔﾁｬｯｸ(10mｳﾚﾀﾝﾎｰｽ付/乗用車･Wﾀｲﾔ)</t>
  </si>
  <si>
    <t>EA903NA-90</t>
  </si>
  <si>
    <t>0.84m はしご兼用脚立</t>
  </si>
  <si>
    <t>EA943KA-2</t>
  </si>
  <si>
    <t>48mmx100m ＯＰＰ梱包用テープ(ﾍﾞｰｼﾞｭ)</t>
  </si>
  <si>
    <t>EA354BR-2</t>
  </si>
  <si>
    <t>[Ｍ/285mm] 手袋(ｸﾘｰﾝﾙｰﾑ用･ﾆﾄﾘﾙｺﾞﾑ/100枚)</t>
  </si>
  <si>
    <t>EA628WL-41</t>
  </si>
  <si>
    <t>#35(91mm)x2.0m チュービングゴム</t>
  </si>
  <si>
    <t>EA463FF-15</t>
  </si>
  <si>
    <t>6.4x610mm 結束バンド(ｽﾃﾝﾚｽ製/50本)</t>
  </si>
  <si>
    <t>EA526A-100</t>
  </si>
  <si>
    <t>100mm/ 35mm クランプ(２個)</t>
  </si>
  <si>
    <t>EA928AS-401</t>
  </si>
  <si>
    <t>88x127mm たわし(ﾎﾙﾀﾞｰ付/白)</t>
  </si>
  <si>
    <t>EA718AB-5</t>
  </si>
  <si>
    <t>175x200x175mm イケール(機械仕上)</t>
  </si>
  <si>
    <t>EA725T-62</t>
  </si>
  <si>
    <t>テストインディケーターホルダー</t>
  </si>
  <si>
    <t>EA951FB-41</t>
  </si>
  <si>
    <t>780x780x1260mm 物干しスタンド（ｽﾃﾝﾚｽ製）</t>
  </si>
  <si>
    <t>EA898RC-150</t>
  </si>
  <si>
    <t>草刈機用飛散防護カバー</t>
  </si>
  <si>
    <t>EA823LZ-1</t>
  </si>
  <si>
    <t>[超硬付]パイロットドリル</t>
  </si>
  <si>
    <t>EA809CD-30</t>
  </si>
  <si>
    <t>100x15mm ディスクホイール</t>
  </si>
  <si>
    <t>EA922KE-8D</t>
  </si>
  <si>
    <t>800ml アルコールハンド消毒剤/ﾊﾝﾄﾞｽｷｯｼｭEX</t>
  </si>
  <si>
    <t>EA718AB-1</t>
  </si>
  <si>
    <t>75x100x 75mm イケール(機械仕上)</t>
  </si>
  <si>
    <t>EA688MC-8</t>
  </si>
  <si>
    <t>25mmx8.0m メジャー(ﾗﾊﾞｰｸﾘｯﾌﾟ)</t>
  </si>
  <si>
    <t>EA927BH-80</t>
  </si>
  <si>
    <t>760x400x250mm ボストンバッグ</t>
  </si>
  <si>
    <t>EA618HV-3</t>
  </si>
  <si>
    <t>1/4"DR/3.0x100mm [INHEX]ビットソケット</t>
  </si>
  <si>
    <t>EA764AA-61D</t>
  </si>
  <si>
    <t>[単4x1本] ﾜｲﾔﾚｽ光学式マウス(5ﾎﾞﾀﾝ/ﾌﾞﾗｯｸ)</t>
  </si>
  <si>
    <t>EA812JZ-31</t>
  </si>
  <si>
    <t>EA942ED-41</t>
  </si>
  <si>
    <t>0.2kg [水性]錆転換剤入錆止め塗料(ｼﾙﾊﾞｰ)</t>
  </si>
  <si>
    <t>EA536L-140</t>
  </si>
  <si>
    <t>140mm 電工ニッパー</t>
  </si>
  <si>
    <t>EA354BN-21A</t>
  </si>
  <si>
    <t>[Ｓ] 手袋(ﾆﾄﾘﾙｺﾞﾑ/ﾎﾜｲﾄ/100枚)</t>
  </si>
  <si>
    <t>EA153AG-3A</t>
  </si>
  <si>
    <t>Rc 3/8" Ｆ.Ｒ.Ｌ.ユニット</t>
  </si>
  <si>
    <t>EA537RB-125</t>
  </si>
  <si>
    <t>135mm 弱電用ラジオペンチ(ｸﾞﾘｯﾌﾟ･ﾊﾞﾈ付)</t>
  </si>
  <si>
    <t>EA441VE-1</t>
  </si>
  <si>
    <t>300x200x 0.8mm アルミ板(縞板)</t>
  </si>
  <si>
    <t>EA725EH-72</t>
  </si>
  <si>
    <t>100-125mm デジタルマイクロメーター</t>
  </si>
  <si>
    <t>EA944M-52</t>
  </si>
  <si>
    <t>25mmx6.0m マジックバンド･両面(青)</t>
  </si>
  <si>
    <t>EA354BN-25A</t>
  </si>
  <si>
    <t>[XS] 手袋(ﾆﾄﾘﾙｺﾞﾑ/ﾌﾞﾙｰ/100枚)</t>
  </si>
  <si>
    <t>EA991EH-1</t>
  </si>
  <si>
    <t>1/4"xR 1/8" 雄ねじコネクター(ｸｰﾗﾝﾄ用4個)</t>
  </si>
  <si>
    <t>EA995AA-65</t>
  </si>
  <si>
    <t>610x585x820mm ダストカートフレーム</t>
  </si>
  <si>
    <t>EA725EH-71</t>
  </si>
  <si>
    <t>75-100mm デジタルマイクロメーター</t>
  </si>
  <si>
    <t>EA725EH-73</t>
  </si>
  <si>
    <t>125-150mm デジタルマイクロメーター</t>
  </si>
  <si>
    <t>EA122P</t>
  </si>
  <si>
    <t>エンジンクリーナー(235mmﾉｽﾞﾙ･G1/4"ﾈｼﾞ)</t>
  </si>
  <si>
    <t>EA725EH-110</t>
  </si>
  <si>
    <t>6- 8mm デジタル内径マイクロメーター</t>
  </si>
  <si>
    <t>EA917AM-47</t>
  </si>
  <si>
    <t>630x358x383mm/47L クーラーボックス(OD色)</t>
  </si>
  <si>
    <t>EA725EH-70</t>
  </si>
  <si>
    <t>50- 75mm デジタルマイクロメーター</t>
  </si>
  <si>
    <t>EA998JB-16</t>
  </si>
  <si>
    <t>750x130x25mm ベルトサポーター</t>
  </si>
  <si>
    <t>EA354BN-22A</t>
  </si>
  <si>
    <t>[Ｍ] 手袋(ﾆﾄﾘﾙｺﾞﾑ/ﾎﾜｲﾄ/100枚)</t>
  </si>
  <si>
    <t>EA109ND-123</t>
  </si>
  <si>
    <t>50.8mm(12mm) ローラー刷毛セット(2本)</t>
  </si>
  <si>
    <t>EA354BN-23A</t>
  </si>
  <si>
    <t>[Ｌ] 手袋(ﾆﾄﾘﾙｺﾞﾑ/ﾎﾜｲﾄ/100枚)</t>
  </si>
  <si>
    <t>EA354BN-27A</t>
  </si>
  <si>
    <t>[Ｍ] 手袋(ﾆﾄﾘﾙｺﾞﾑ/ﾌﾞﾙｰ/100枚)</t>
  </si>
  <si>
    <t>EA354BN-26A</t>
  </si>
  <si>
    <t>[Ｓ] 手袋(ﾆﾄﾘﾙｺﾞﾑ/ﾌﾞﾙｰ/100枚)</t>
  </si>
  <si>
    <t>EA763AD-38A</t>
  </si>
  <si>
    <t>AC1OOV/43W/25畳  加湿空気清浄機</t>
  </si>
  <si>
    <t>EA354BN-24A</t>
  </si>
  <si>
    <t>[XL] 手袋(ﾆﾄﾘﾙｺﾞﾑ/ﾎﾜｲﾄ/100枚)</t>
  </si>
  <si>
    <t>EA354BN-20A</t>
  </si>
  <si>
    <t>[XS] 手袋(ﾆﾄﾘﾙｺﾞﾑ/ﾎﾜｲﾄ/100枚)</t>
  </si>
  <si>
    <t>EA153AH-4A</t>
  </si>
  <si>
    <t>Rc 1/2" Ｆ.Ｒ.Ｌ.ユニット</t>
  </si>
  <si>
    <t>EA941D-5</t>
  </si>
  <si>
    <t>500ml アリ用殺虫剤</t>
  </si>
  <si>
    <t>EA759EX-177</t>
  </si>
  <si>
    <t>275-1570mm カメラ用三脚(中型/高伸縮)</t>
  </si>
  <si>
    <t>EA763AG-44F</t>
  </si>
  <si>
    <t>AC100V/1200W ヘアードライヤー(ﾅﾉｲｰ)</t>
  </si>
  <si>
    <t>EA763AH-36D</t>
  </si>
  <si>
    <t>AC100-240V [充電式]音波振動歯ブラシ</t>
  </si>
  <si>
    <t>EA354BN-29A</t>
  </si>
  <si>
    <t>[XL] 手袋(ﾆﾄﾘﾙｺﾞﾑ/ﾌﾞﾙｰ/100枚)</t>
  </si>
  <si>
    <t>EA153AD-33</t>
  </si>
  <si>
    <t>Rc 3/8" エアーフィルター</t>
  </si>
  <si>
    <t>EA928AS-15A</t>
  </si>
  <si>
    <t>75x115mm ウレタンスポンジ(細目)</t>
  </si>
  <si>
    <t>EA913YA-32B</t>
  </si>
  <si>
    <t>600x600x450/ 200mm テーブル(折畳式)</t>
  </si>
  <si>
    <t>EA944BR-6</t>
  </si>
  <si>
    <t>76.2x304mm 熱収縮チューブ(肉厚/黒)</t>
  </si>
  <si>
    <t>EA966AM-66</t>
  </si>
  <si>
    <t>[626ZZ] 密封型ミニチュアベアリング</t>
  </si>
  <si>
    <t>EA366FG-1</t>
  </si>
  <si>
    <t>150x25mm/荒目 サンダー(平面用)</t>
  </si>
  <si>
    <t>EA815LN-2B</t>
  </si>
  <si>
    <t>AC100V-240V/21W 照明灯/ＬＥＤ(防水型)</t>
  </si>
  <si>
    <t>EA536B-175</t>
  </si>
  <si>
    <t>185mm ニッパー(ばね付・薄刃)</t>
  </si>
  <si>
    <t>EA823LZ-57</t>
  </si>
  <si>
    <t>57mm 超硬付ホールソー[LENOX]</t>
  </si>
  <si>
    <t>EA618HV-4</t>
  </si>
  <si>
    <t>1/4"DR/4.0x100mm [INHEX]ビットソケット</t>
  </si>
  <si>
    <t>EA823LZ-102</t>
  </si>
  <si>
    <t>102mm 超硬付ホールソー[LENOX]</t>
  </si>
  <si>
    <t>EA823LZ-32</t>
  </si>
  <si>
    <t>32mm 超硬付ホールソー[LENOX]</t>
  </si>
  <si>
    <t>EA823LZ-76</t>
  </si>
  <si>
    <t>76mm 超硬付ホールソー[LENOX]</t>
  </si>
  <si>
    <t>EA823LZ-44</t>
  </si>
  <si>
    <t>44mm 超硬付ホールソー[LENOX]</t>
  </si>
  <si>
    <t>EA725SB-2</t>
  </si>
  <si>
    <t>0.45-1.5mm ポジティブストップピンゲージ</t>
  </si>
  <si>
    <t>EA910ED-27</t>
  </si>
  <si>
    <t>27.0cm 静電気帯電防止作業ブーツ</t>
  </si>
  <si>
    <t>EA710D-30</t>
  </si>
  <si>
    <t>デジタル接地抵抗計</t>
  </si>
  <si>
    <t>EA763DG-2C</t>
  </si>
  <si>
    <t>15～30kg用 ハンドグリップ(調節式/1個)</t>
  </si>
  <si>
    <t>EA809XF-2</t>
  </si>
  <si>
    <t>75x140mm ミニサンダー</t>
  </si>
  <si>
    <t>EA944CN-140</t>
  </si>
  <si>
    <t>140x100mm チャック付ポリ袋(ESD)</t>
  </si>
  <si>
    <t>EA944MA-42</t>
  </si>
  <si>
    <t>170mm ケーブルストラップ(３色ｾｯﾄ)</t>
  </si>
  <si>
    <t>EA899AJ-35</t>
  </si>
  <si>
    <t>AC100V/400W ハンディクリーナー</t>
  </si>
  <si>
    <t>EA991GS-63</t>
  </si>
  <si>
    <t>５L ｵｲﾙﾃﾞｨｽﾍﾟﾝｽﾎﾞﾄﾙ(ふた付/ｲｴﾛｰ)</t>
  </si>
  <si>
    <t>EA910ED-26</t>
  </si>
  <si>
    <t>26.0cm 静電気帯電防止作業ブーツ</t>
  </si>
  <si>
    <t>EA815GK-101</t>
  </si>
  <si>
    <t>AC125V/15Ax 1m ﾀｯﾌﾟ(15A安全ﾌﾞﾚｰｶｰ付)</t>
  </si>
  <si>
    <t>EA910ED-28</t>
  </si>
  <si>
    <t>28.0cm 静電気帯電防止作業ブーツ</t>
  </si>
  <si>
    <t>EA588-85</t>
  </si>
  <si>
    <t>127mm モルタル用ゴテ(修復用)</t>
  </si>
  <si>
    <t>EA762EE-66A</t>
  </si>
  <si>
    <t>339x156x165mm マルチメディアケース</t>
  </si>
  <si>
    <t>EA864CB-263</t>
  </si>
  <si>
    <t>[単1x3本] ＬＥＤセンサーライト(電池式)</t>
  </si>
  <si>
    <t>EA983SC-10</t>
  </si>
  <si>
    <t>40mm パドロック(つるﾊｰﾄﾞｽﾃｨｰﾙ)</t>
  </si>
  <si>
    <t>EA991GS-52</t>
  </si>
  <si>
    <t>５L/13mm ｵｲﾙﾃﾞｨｽﾍﾟﾝｽﾎﾞﾄﾙ(ﾚｯﾄﾞ)</t>
  </si>
  <si>
    <t>EA991GS-302</t>
  </si>
  <si>
    <t>φ 7mm ノズル(ﾚｯﾄﾞ)</t>
  </si>
  <si>
    <t>EA565BH-6</t>
  </si>
  <si>
    <t>6.0x230mm [Nut]ドライバー(T ﾊﾝﾄﾞﾙ)</t>
  </si>
  <si>
    <t>EA628BA-90</t>
  </si>
  <si>
    <t>φ 9.0mmx90m ナイロンロープ(ﾀﾞﾌﾞﾙﾌﾞﾚｲﾄﾞ)</t>
  </si>
  <si>
    <t>EA823LZ-108</t>
  </si>
  <si>
    <t>108mm 超硬付ホールソー[LENOX]</t>
  </si>
  <si>
    <t>EA589AT-146</t>
  </si>
  <si>
    <t>155mm カッターナイフ(ﾎﾙﾀﾞｰ付)</t>
  </si>
  <si>
    <t>EA823LZ-65</t>
  </si>
  <si>
    <t>65mm 超硬付ホールソー[LENOX]</t>
  </si>
  <si>
    <t>EA991GS-41</t>
  </si>
  <si>
    <t>５L/ 7mm ｵｲﾙﾃﾞｨｽﾍﾟﾝｽﾎﾞﾄﾙ(ｸﾞﾘｰﾝ)</t>
  </si>
  <si>
    <t>EA763DB-20C</t>
  </si>
  <si>
    <t>235x145x140mm プッシュアップバー(2個組)</t>
  </si>
  <si>
    <t>EA638DN-68</t>
  </si>
  <si>
    <t>5x30mm 丸リング(ｽﾃﾝﾚｽ製)</t>
  </si>
  <si>
    <t>EA159DS</t>
  </si>
  <si>
    <t>18,000rpm/75mm ｷﾞｱｰﾚｽｴｱｰｻﾝﾀﾞｰｷｯﾄ/ｱﾝｸﾞﾙ型</t>
  </si>
  <si>
    <t>EA948GP-12</t>
  </si>
  <si>
    <t>11x21x20mm/M4 部品取付用ﾍﾞｰｽ(ﾈｼﾞ止型/10ｺ</t>
  </si>
  <si>
    <t>EA538</t>
  </si>
  <si>
    <t>圧着端子セット</t>
  </si>
  <si>
    <t>EA776AG-2</t>
  </si>
  <si>
    <t>ペーハー計[防水型]</t>
  </si>
  <si>
    <t>EA925KA-47</t>
  </si>
  <si>
    <t>105x152mm スイング･ハンマーホルダー</t>
  </si>
  <si>
    <t>EA993DE-7</t>
  </si>
  <si>
    <t>3.0ton/290-432mm ジャッキスタンド(2台)</t>
  </si>
  <si>
    <t>EA864CB-261</t>
  </si>
  <si>
    <t>[単3x3本] ＬＥＤセンサーライト</t>
  </si>
  <si>
    <t>EA763AN-4D</t>
  </si>
  <si>
    <t>AC100V/1400W コードレススチームアイロン</t>
  </si>
  <si>
    <t>EA508MH-1</t>
  </si>
  <si>
    <t>360x210x185mm  救急箱</t>
  </si>
  <si>
    <t>EA935BM-11A</t>
  </si>
  <si>
    <t>30ml 強力接着剤(多用途)</t>
  </si>
  <si>
    <t>EA354BR-22</t>
  </si>
  <si>
    <t>[Ｍ/305mm] 手袋(ｸﾘｰﾝﾙｰﾑ用/ﾆﾄﾘﾙｺﾞﾑ/100枚)</t>
  </si>
  <si>
    <t>EA354BR-13</t>
  </si>
  <si>
    <t>[Ｌ/285mm] 手袋(ｸﾘｰﾝﾙｰﾑ用･ESD/ﾆﾄﾘﾙ/100枚</t>
  </si>
  <si>
    <t>EA354BR-12</t>
  </si>
  <si>
    <t>[Ｍ/285mm] 手袋(ｸﾘｰﾝﾙｰﾑ用･ESD/ﾆﾄﾘﾙ/100枚</t>
  </si>
  <si>
    <t>EA354BS-13</t>
  </si>
  <si>
    <t>[Ｌ/285mm]手袋(ｸﾘｰﾝﾙｰﾑ用･ﾗﾃｯｸｽｺﾞﾑ/100枚)</t>
  </si>
  <si>
    <t>EA944M-12</t>
  </si>
  <si>
    <t>16mmx6.0m マジックバンド･両面(青)</t>
  </si>
  <si>
    <t>EA995A-152</t>
  </si>
  <si>
    <t>420x420x860mm ﾀﾞｽﾄﾎﾞｯｸｽ(ｽﾃﾝﾚｽ製/窓付)</t>
  </si>
  <si>
    <t>EA354BR-23</t>
  </si>
  <si>
    <t>[Ｌ/305mm] 手袋(ｸﾘｰﾝﾙｰﾑ用/ﾆﾄﾘﾙｺﾞﾑ/100枚)</t>
  </si>
  <si>
    <t>EA354BS-12</t>
  </si>
  <si>
    <t>[Ｍ/285mm]手袋(ｸﾘｰﾝﾙｰﾑ用･ﾗﾃｯｸｽｺﾞﾑ/100枚)</t>
  </si>
  <si>
    <t>EA707G-19</t>
  </si>
  <si>
    <t>アナログマルチテスター</t>
  </si>
  <si>
    <t>EA153AE-34</t>
  </si>
  <si>
    <t>Rc 1/2" エアールブリケーター</t>
  </si>
  <si>
    <t>EA983SF-53</t>
  </si>
  <si>
    <t>6.0mmx1.8m スチールワイヤー</t>
  </si>
  <si>
    <t>EA759PA-37</t>
  </si>
  <si>
    <t>3300lm プロジェクター</t>
  </si>
  <si>
    <t>EA573SJ-15</t>
  </si>
  <si>
    <t>T15x100mm [Torx]ドライバー(Ｔﾊﾝﾄﾞﾙ)</t>
  </si>
  <si>
    <t>EA951CG-76</t>
  </si>
  <si>
    <t>76x45mm 中厚丁番(ｽﾃﾝﾚｽ製/4枚)</t>
  </si>
  <si>
    <t>EA933AB-61</t>
  </si>
  <si>
    <t>30g  マーキング塗料(赤)</t>
  </si>
  <si>
    <t>EA943KC-1</t>
  </si>
  <si>
    <t>48mmx100m ＯＰＰ梱包用カラーテープ(白)</t>
  </si>
  <si>
    <t>EA354BR-3</t>
  </si>
  <si>
    <t>[Ｌ/285mm] 手袋(ｸﾘｰﾝﾙｰﾑ用･ﾆﾄﾘﾙｺﾞﾑ/100枚)</t>
  </si>
  <si>
    <t>EA506AA-45A</t>
  </si>
  <si>
    <t>530x366x397mm/59.5L 折畳ｺﾝﾃﾅ(青･蓋付/5個</t>
  </si>
  <si>
    <t>EA864BD-250</t>
  </si>
  <si>
    <t>コードレス電話機(子機1台付/ｼﾙﾊﾞｰ)</t>
  </si>
  <si>
    <t>EA864BD-260</t>
  </si>
  <si>
    <t>コードレス電話機(子機1台付/ﾎﾜｲﾄ)</t>
  </si>
  <si>
    <t>EA927BA-31B</t>
  </si>
  <si>
    <t>435x100x325mm ビジネスバッグ</t>
  </si>
  <si>
    <t>EA922KR-22</t>
  </si>
  <si>
    <t>660ml 洗濯用洗剤(詰替用)</t>
  </si>
  <si>
    <t>EA995A-151</t>
  </si>
  <si>
    <t>EA998YA-28A</t>
  </si>
  <si>
    <t>28.0cm プロスニーカー(灰/黒)</t>
  </si>
  <si>
    <t>EA987FF-45</t>
  </si>
  <si>
    <t>5.30ton/31.7x222mmマスターリング/ｽﾃﾝﾚｽ製</t>
  </si>
  <si>
    <t>EA813DN-1B</t>
  </si>
  <si>
    <t>DC14.4V(1/2"DR) インパクトレンチ(充電式)</t>
  </si>
  <si>
    <t>EA723PB-6A</t>
  </si>
  <si>
    <t>0.4-2.0Nm/#1 [Pozi]ﾄﾙｸﾄﾞﾗｲﾊﾞｰ(ﾀﾞｲﾔﾙ式)</t>
  </si>
  <si>
    <t>EA759GA-131F</t>
  </si>
  <si>
    <t>[2416万画素] 一眼レフデジタルカメラ</t>
  </si>
  <si>
    <t>EA604AH-29</t>
  </si>
  <si>
    <t>70-108mm オイルフィルターレンチ</t>
  </si>
  <si>
    <t>EA758XY-5D</t>
  </si>
  <si>
    <t>AC100V/7.0W/E26 電球/ＬＥＤ(電球色)</t>
  </si>
  <si>
    <t>EA910EC-27</t>
  </si>
  <si>
    <t>27.0cm 静電気帯電防止作業靴</t>
  </si>
  <si>
    <t>EA910EC-26</t>
  </si>
  <si>
    <t>26.0cm 静電気帯電防止作業靴</t>
  </si>
  <si>
    <t>EA823LZ-83</t>
  </si>
  <si>
    <t>83mm 超硬付ホールソー[LENOX]</t>
  </si>
  <si>
    <t>EA618LA-101</t>
  </si>
  <si>
    <t>[EA618LA-1用] リペアキット</t>
  </si>
  <si>
    <t>EA526MC-75</t>
  </si>
  <si>
    <t>0- 75mm シャコ万力</t>
  </si>
  <si>
    <t>EA715AK-15</t>
  </si>
  <si>
    <t>30kg(10g) デジタルはかり</t>
  </si>
  <si>
    <t>EA612BF</t>
  </si>
  <si>
    <t>8-14㎜/5本組 電ドルソケット(ｼｮｰﾄ)</t>
  </si>
  <si>
    <t>EA589RA-1</t>
  </si>
  <si>
    <t>0 -0.8mm/ 80mm ピンバイス</t>
  </si>
  <si>
    <t>EA924-2</t>
  </si>
  <si>
    <t>40mm 作業用ベルト(黒)</t>
  </si>
  <si>
    <t>EA355AB-11W</t>
  </si>
  <si>
    <t>[白] クリーンキャップ(100枚)</t>
  </si>
  <si>
    <t>EA943PD-24</t>
  </si>
  <si>
    <t>24mmx55m 仮固定テープ</t>
  </si>
  <si>
    <t>EA123AB-45</t>
  </si>
  <si>
    <t>ｴｱｰﾌﾞﾛｰｶﾞﾝ(ｴｱｰｼｰﾙﾄﾞﾉｽﾞﾙ流量調整式ﾌﾟﾗｸﾞ付</t>
  </si>
  <si>
    <t>EA354BV-13</t>
  </si>
  <si>
    <t>EA537GM-22</t>
  </si>
  <si>
    <t>150mm ラジオペンチ(ﾍﾞﾝﾄﾞ/ﾊﾞﾈ付/ｽﾃﾝﾚｽ製)</t>
  </si>
  <si>
    <t>EA829PD-12</t>
  </si>
  <si>
    <t>M12x1.75 ポイントタップ(ﾛﾝｸﾞｼｬﾝｸ/HSSE)</t>
  </si>
  <si>
    <t>EA800NJ-2</t>
  </si>
  <si>
    <t>[Ｍ] 防毒マスク</t>
  </si>
  <si>
    <t>EA944MG-48</t>
  </si>
  <si>
    <t>30mmx20m 両面テープ(0.085mm/ｼﾘｺﾝｺﾞﾑ用)</t>
  </si>
  <si>
    <t>EA823LZ-95</t>
  </si>
  <si>
    <t>95mm 超硬付ホールソー[LENOX]</t>
  </si>
  <si>
    <t>EA956GA-14</t>
  </si>
  <si>
    <t>1800x700x735mm/1.0ton ワークベンチ</t>
  </si>
  <si>
    <t>EA824WP-24</t>
  </si>
  <si>
    <t>24x330mm オーガービット(12mm 六角軸)</t>
  </si>
  <si>
    <t>EA910MD-25</t>
  </si>
  <si>
    <t>25.0cm 耐久長靴(ｽﾊﾟｲｸ底)</t>
  </si>
  <si>
    <t>EA573AM-2.5</t>
  </si>
  <si>
    <t>2.5x112mm [Ball Hex]ｷｰﾚﾝﾁ(ｼｮｰﾄﾍｯﾄﾞ)</t>
  </si>
  <si>
    <t>EA939AG-19</t>
  </si>
  <si>
    <t>100ml 革用防カビミストスプレー</t>
  </si>
  <si>
    <t>EA922KR-21</t>
  </si>
  <si>
    <t>660ml 洗濯用洗剤</t>
  </si>
  <si>
    <t>EA689SD-1</t>
  </si>
  <si>
    <t>[５個組] 工具セット</t>
  </si>
  <si>
    <t>EA763AJ-7R</t>
  </si>
  <si>
    <t>EA851AH-1</t>
  </si>
  <si>
    <t>φ165mm 電動丸鋸</t>
  </si>
  <si>
    <t>EA759PA-36</t>
  </si>
  <si>
    <t>3200lm プロジェクター</t>
  </si>
  <si>
    <t>EA526MC-100</t>
  </si>
  <si>
    <t>0-100mm シャコ万力</t>
  </si>
  <si>
    <t>EA534HB-185</t>
  </si>
  <si>
    <t>195mm 電工ペンチ(ｸﾞﾘｯﾌﾟ付/偏芯型)</t>
  </si>
  <si>
    <t>EA761XS-63</t>
  </si>
  <si>
    <t>EA538A-101B</t>
  </si>
  <si>
    <t>圧着端子セット(裸圧着端子)</t>
  </si>
  <si>
    <t>EA998RN-28A</t>
  </si>
  <si>
    <t>28.0cm 安 全 靴</t>
  </si>
  <si>
    <t>EA573-104</t>
  </si>
  <si>
    <t>3/32"x 61mm [Hexagon]キーレンチ</t>
  </si>
  <si>
    <t>EB616B-66A</t>
  </si>
  <si>
    <t>6丁組メガネレンチ</t>
  </si>
  <si>
    <t>EA720JP-7.5C</t>
  </si>
  <si>
    <t>22mmx7.5m メジャー</t>
  </si>
  <si>
    <t>EA823LY-6A</t>
  </si>
  <si>
    <t>[超硬付]ホールソーセット(電気設備用)</t>
  </si>
  <si>
    <t>EA575SD-2</t>
  </si>
  <si>
    <t>850g/φ30-278mm ハンマー(ｽﾃﾝﾚｽ製)</t>
  </si>
  <si>
    <t>EA765MH-10</t>
  </si>
  <si>
    <t>３本組 蛍光ペンセット</t>
  </si>
  <si>
    <t>EA650BF-21</t>
  </si>
  <si>
    <t>360mm マトック(ｽﾃﾝﾚｽ製)</t>
  </si>
  <si>
    <t>EA604AH-27</t>
  </si>
  <si>
    <t>70-114mm オイルフィルターレンチ</t>
  </si>
  <si>
    <t>EA354BD-102F</t>
  </si>
  <si>
    <t>[Ｍ/240mm] 手袋(ﾋﾞﾆｰﾙ･ﾊﾟｳﾀﾞｰ無/100枚)</t>
  </si>
  <si>
    <t>EA354GA-7A</t>
  </si>
  <si>
    <t>[Ｍ] 手袋(塩化ﾋﾞﾆｰﾙ･ﾊﾟｳﾀﾞｰ無/100枚)</t>
  </si>
  <si>
    <t>EA153AG-2A</t>
  </si>
  <si>
    <t>Rc 1/4" Ｆ.Ｒ.Ｌ.ユニット</t>
  </si>
  <si>
    <t>EA790MP-2A</t>
  </si>
  <si>
    <t>トランシーバー(中継器対応/防水･防塵型)</t>
  </si>
  <si>
    <t>EA683ZF-105</t>
  </si>
  <si>
    <t>565x400x5mm 発泡ﾎﾟﾘｴﾁﾚﾝﾌｫｰﾑ(黄)</t>
  </si>
  <si>
    <t>EA683ZF-101</t>
  </si>
  <si>
    <t>565x400x20mm 発泡ﾎﾟﾘｴﾁﾚﾝﾌｫｰﾑ(黒)</t>
  </si>
  <si>
    <t>EA683ZF-104</t>
  </si>
  <si>
    <t>565x400x5mm 発泡ﾎﾟﾘｴﾁﾚﾝﾌｫｰﾑ(青)</t>
  </si>
  <si>
    <t>EA998AC-1A</t>
  </si>
  <si>
    <t>EA683ZF-103</t>
  </si>
  <si>
    <t>565x400x5mm 発泡ﾎﾟﾘｴﾁﾚﾝﾌｫｰﾑ(赤)</t>
  </si>
  <si>
    <t>EA683ZF-102</t>
  </si>
  <si>
    <t>565x400x10mm 発泡ﾎﾟﾘｴﾁﾚﾝﾌｫｰﾑ(黒)</t>
  </si>
  <si>
    <t>EA579BA-34</t>
  </si>
  <si>
    <t>80x150mm スクレーパー</t>
  </si>
  <si>
    <t>EA809BX-7SA</t>
  </si>
  <si>
    <t>100mm/14.4V ディスクグラインダー(充電式)</t>
  </si>
  <si>
    <t>EA841B-4</t>
  </si>
  <si>
    <t>355mm/1450W 高速切断機</t>
  </si>
  <si>
    <t>EA983FS-112Y</t>
  </si>
  <si>
    <t>DC12V ＬＥＤ回転灯(黄色)</t>
  </si>
  <si>
    <t>EA917AA-38</t>
  </si>
  <si>
    <t>568x361x333mm/34L 保冷コンテナ</t>
  </si>
  <si>
    <t>EA996XA-1L</t>
  </si>
  <si>
    <t>[Ｌ] レインウエアー</t>
  </si>
  <si>
    <t>EA899HC-37A</t>
  </si>
  <si>
    <t>DC10.8V［充電式］ﾊﾝﾃﾞｨｰｸﾘｰﾅｰｾｯﾄ</t>
  </si>
  <si>
    <t>[Ｓ] ビニール手袋(ﾊﾟｳﾀﾞｰ無/100枚)</t>
  </si>
  <si>
    <t>EA800P-11</t>
  </si>
  <si>
    <t>240x170mm フェイスプロテクター(ｸﾘｱｰ)</t>
  </si>
  <si>
    <t>EA927BE-83</t>
  </si>
  <si>
    <t>440x290x120mm ビジネスバッグ(黒)</t>
  </si>
  <si>
    <t>EA913YA-59</t>
  </si>
  <si>
    <t>560x340x240mm ﾃｰﾌﾞﾙ(折畳式/ｽﾃﾝﾚｽ甲板)</t>
  </si>
  <si>
    <t>EA913LF-3</t>
  </si>
  <si>
    <t>395x225x135mm カセットコンロ(ｱﾐ焼)</t>
  </si>
  <si>
    <t>EA354GA-24</t>
  </si>
  <si>
    <t>[Ｌ] 手袋(ﾆﾄﾘﾙｺﾞﾑ･ﾊﾟｳﾀﾞｰ無/100枚)</t>
  </si>
  <si>
    <t>EA929AD-5</t>
  </si>
  <si>
    <t>トイレットペーパー(ﾗﾍﾞﾝﾀﾞｰ香･ﾄﾘﾌﾟﾙ/48巻)</t>
  </si>
  <si>
    <t>EA115KS-27</t>
  </si>
  <si>
    <t>[EA115KT用] ノズルセット</t>
  </si>
  <si>
    <t>EA763AM-91A</t>
  </si>
  <si>
    <t>AC100V/1000W ｵｰﾌﾞﾝﾚﾝｼﾞ</t>
  </si>
  <si>
    <t>EA573-103</t>
  </si>
  <si>
    <t>5/64"x 56mm [Hexagon]キーレンチ</t>
  </si>
  <si>
    <t>EA758JA-1A</t>
  </si>
  <si>
    <t>[単3x1本] フラッシュライト/ＬＥＤ</t>
  </si>
  <si>
    <t>EA758XY-6D</t>
  </si>
  <si>
    <t>AC100V/6.1W/E26 電球/ＬＥＤ(昼白色)</t>
  </si>
  <si>
    <t>EA763AQ-43A</t>
  </si>
  <si>
    <t>AC100V/600W(650ml) ｺｰﾋｰﾒｰｶｰ</t>
  </si>
  <si>
    <t>EA123PS-160</t>
  </si>
  <si>
    <t>3.0穴x100mm エアーブローガン(ｶｰﾙﾎｰｽ付)</t>
  </si>
  <si>
    <t>EA354DC-2</t>
  </si>
  <si>
    <t>[Ｍ/300mm] 手袋(ﾆﾄﾘﾙｺﾞﾑ)</t>
  </si>
  <si>
    <t>EA949GV-122</t>
  </si>
  <si>
    <t>φ60mm/M12x100mm ｱｼﾞｬｽﾄﾎﾞﾙﾄ(ﾕﾆｸﾛ/4本)</t>
  </si>
  <si>
    <t>EA983FS-100B</t>
  </si>
  <si>
    <t>AC100V ＬＥＤ回転灯(青色)</t>
  </si>
  <si>
    <t>EA155RK-1</t>
  </si>
  <si>
    <t>1 "DR エアーインパクトレンチ</t>
  </si>
  <si>
    <t>EA993DF-2</t>
  </si>
  <si>
    <t>2.0ton/265-380mm ジャッキスタンド(2台)</t>
  </si>
  <si>
    <t>EA993DE-4</t>
  </si>
  <si>
    <t>2.0ton/160-240mm ジャッキスタンド(2台)</t>
  </si>
  <si>
    <t>EA798C-15A</t>
  </si>
  <si>
    <t>1/ 100秒 ストップウォッチ(多機能)</t>
  </si>
  <si>
    <t>EA759PA-23</t>
  </si>
  <si>
    <t>2500lm プロジェクター</t>
  </si>
  <si>
    <t>EA725EH-21</t>
  </si>
  <si>
    <t>0- 25mm マイクロメーター(デジタル)</t>
  </si>
  <si>
    <t>EA724BA-13</t>
  </si>
  <si>
    <t>125x170mm/1.1-4.0m 点検ミラー(伸縮型)</t>
  </si>
  <si>
    <t>EA928AH-41</t>
  </si>
  <si>
    <t>185x110x35mm/350mm 洗車スポンジ(柄付)</t>
  </si>
  <si>
    <t>EA725EH-22</t>
  </si>
  <si>
    <t>25- 50mm マイクロメーター(デジタル)</t>
  </si>
  <si>
    <t>EA595LB-1</t>
  </si>
  <si>
    <t>265mm ロングピンセット(ｽﾃﾝﾚｽ製)</t>
  </si>
  <si>
    <t>EA125AH-12</t>
  </si>
  <si>
    <t>6.5㎜x20m ウレタンエアーホース(ｶﾌﾟﾗｰ付)</t>
  </si>
  <si>
    <t>EA759GC-11C</t>
  </si>
  <si>
    <t>[ 818万画素] ﾃﾞｼﾞﾀﾙﾋﾞﾃﾞｵｶﾒﾗ(防水･小型)</t>
  </si>
  <si>
    <t>EA913AC-21</t>
  </si>
  <si>
    <t>1.0L  除草剤スプレー</t>
  </si>
  <si>
    <t>EA650BH-17</t>
  </si>
  <si>
    <t>150x175mm/1050mm ジョレン(ｽﾃﾝﾚｽ製)</t>
  </si>
  <si>
    <t>EA829NA-4</t>
  </si>
  <si>
    <t>M 4x 0.7 [TiN coat]スパイラルタップ</t>
  </si>
  <si>
    <t>EA758ZX-112</t>
  </si>
  <si>
    <t>Ｐ型 電子点灯管(ｸﾞﾛｰ)</t>
  </si>
  <si>
    <t>EA757ZA-13B</t>
  </si>
  <si>
    <t>7.5-590m レーザー距離計</t>
  </si>
  <si>
    <t>EA573-40</t>
  </si>
  <si>
    <t>1.5 -10 mm/９本組 [Hexagon]キーレンチ</t>
  </si>
  <si>
    <t>EA956TD-23</t>
  </si>
  <si>
    <t>1200x600x600- 900mm ワークテーブル</t>
  </si>
  <si>
    <t>EA790AJ-15A</t>
  </si>
  <si>
    <t>トランシーバー(中継器対応/ﾐﾄﾞﾙｱﾝﾃﾅ)</t>
  </si>
  <si>
    <t>EA589AT-241</t>
  </si>
  <si>
    <t>155mm カッターナイフ(替刃10枚付ｾｯﾄ)</t>
  </si>
  <si>
    <t>EA763AE-51H</t>
  </si>
  <si>
    <t>[充電式] リニアシェーバー</t>
  </si>
  <si>
    <t>EA758XA-120B</t>
  </si>
  <si>
    <t>AC100V/20形 直管形ランプ/ＬＥＤ(ｸﾞﾛｰ式)</t>
  </si>
  <si>
    <t>EA720JD-275C</t>
  </si>
  <si>
    <t>25mmx7.5m メジャー(ﾎﾙﾀﾞｰ付）</t>
  </si>
  <si>
    <t>EA304ZC-100A</t>
  </si>
  <si>
    <t>半田ごて(ｶﾞｽ式)</t>
  </si>
  <si>
    <t>EA813HE-2</t>
  </si>
  <si>
    <t>DC14.4V 交換用バッテリー(ﾆｯｹﾙ水素電池)</t>
  </si>
  <si>
    <t>EA800NB-5</t>
  </si>
  <si>
    <t>[DS2] マスク(防塵用/20枚)</t>
  </si>
  <si>
    <t>EA951FD-13A</t>
  </si>
  <si>
    <t>1310x2280x 760mm 物干し台(ｽﾃﾝﾚｽ製)</t>
  </si>
  <si>
    <t>EA897BM-1</t>
  </si>
  <si>
    <t>DC14.4V ブロウ(充電式/集じん機能付)</t>
  </si>
  <si>
    <t>EA957F-24</t>
  </si>
  <si>
    <t>880x400x1725mm/5列12段 ﾊﾟｰﾂｷｬﾋﾞﾈｯﾄ</t>
  </si>
  <si>
    <t>EA575EV-3</t>
  </si>
  <si>
    <t>5.4kg/66mm 銅大ハンマー(木柄)</t>
  </si>
  <si>
    <t>EA546BD-250A</t>
  </si>
  <si>
    <t>51mm/250mm   パイプレンチ</t>
  </si>
  <si>
    <t>EA508SB-153</t>
  </si>
  <si>
    <t>φ150x55mm カップ(ｽﾃﾝﾚｽ製)</t>
  </si>
  <si>
    <t>EA508SB-151</t>
  </si>
  <si>
    <t>φ100x50mm カップ(ｽﾃﾝﾚｽ製)</t>
  </si>
  <si>
    <t>EA684B-15</t>
  </si>
  <si>
    <t>1･5/8" 片目片口スパナ</t>
  </si>
  <si>
    <t>EA564KL-11</t>
  </si>
  <si>
    <t>ドライバーセット(差替式・ｱｸｼｮﾝｸﾞﾘｯﾌﾟ)</t>
  </si>
  <si>
    <t>EA720WA-30</t>
  </si>
  <si>
    <t>150x300mm シルバー曲尺</t>
  </si>
  <si>
    <t>EA998RN-26A</t>
  </si>
  <si>
    <t>26.0cm 安 全 靴</t>
  </si>
  <si>
    <t>EA823LY-10</t>
  </si>
  <si>
    <t>超硬付ホールソーセット(電気･空調設備用)</t>
  </si>
  <si>
    <t>EA970AA-2</t>
  </si>
  <si>
    <t>38x45mm/1.82m(２号)トラックレール(ｱﾙﾐ製)</t>
  </si>
  <si>
    <t>EA602AH-19</t>
  </si>
  <si>
    <t>19mm/312mm ラチェットレンチ(ｼﾉ付)</t>
  </si>
  <si>
    <t>EA758YK-36</t>
  </si>
  <si>
    <t>5.4W ソーラー式バッテリｰチャージャー</t>
  </si>
  <si>
    <t>EA928AS-405</t>
  </si>
  <si>
    <t>88x127mm たわし(ﾎﾙﾀﾞｰ付/黒)</t>
  </si>
  <si>
    <t>EA758WV-5</t>
  </si>
  <si>
    <t>[充電式] 作業ライト/ＬＥＤ(防爆構造/黄)</t>
  </si>
  <si>
    <t>EA703CA</t>
  </si>
  <si>
    <t>デジタル真空計</t>
  </si>
  <si>
    <t>EA809XA-1</t>
  </si>
  <si>
    <t>AC100V/220W(93x228mm) 高速サンダー</t>
  </si>
  <si>
    <t>EA756ZB-15</t>
  </si>
  <si>
    <t>x600-1000 顕微鏡</t>
  </si>
  <si>
    <t>EA527NA</t>
  </si>
  <si>
    <t>M4-M6 ナットセッターキット</t>
  </si>
  <si>
    <t>EA763CE-13</t>
  </si>
  <si>
    <t>233- 350mm 卓上型マイクロホンスタンド</t>
  </si>
  <si>
    <t>EA928AG-63</t>
  </si>
  <si>
    <t>260x110x50mm 洗車スポンジ</t>
  </si>
  <si>
    <t>EA506LS-1</t>
  </si>
  <si>
    <t>568x406x186mm 道具箱(ﾊﾞｯｸﾙ付)</t>
  </si>
  <si>
    <t>EA354GA-8A</t>
  </si>
  <si>
    <t>[Ｌ] 手袋(塩化ﾋﾞﾆｰﾙ･ﾊﾟｳﾀﾞｰ無/100枚)</t>
  </si>
  <si>
    <t>EA951CY-750B</t>
  </si>
  <si>
    <t>76x 50mm ﾌﾗｯﾄﾋﾝｼﾞ(亜鉛ﾀﾞｲｷｬｽﾄ/6個穴)</t>
  </si>
  <si>
    <t>EA615AK-1</t>
  </si>
  <si>
    <t>6x 7mm 両口スパナ</t>
  </si>
  <si>
    <t>EA913YA-18B</t>
  </si>
  <si>
    <t>900x650x700/400mm テーブル･チェアーセｯト</t>
  </si>
  <si>
    <t>EA823LZ-127</t>
  </si>
  <si>
    <t>127mm 超硬付ホールソー[LENOX]</t>
  </si>
  <si>
    <t>EA628PT-403</t>
  </si>
  <si>
    <t>48x2.8mm/10m ベルト・平(ﾎﾟﾘﾌﾟﾛﾋﾟﾚﾝ･白)</t>
  </si>
  <si>
    <t>EA758C-124</t>
  </si>
  <si>
    <t>[単4x3本] ライト/LED(65ﾙｰﾒﾝ/ﾏｸﾞﾈｯﾄ付)</t>
  </si>
  <si>
    <t>EA765MJ-45B</t>
  </si>
  <si>
    <t>[赤/中字] 油性マーカー</t>
  </si>
  <si>
    <t>EA759GW-41</t>
  </si>
  <si>
    <t>１２０ＧＢ ポータブルＳＳＤ</t>
  </si>
  <si>
    <t>EA758RB-10A</t>
  </si>
  <si>
    <t>[単3x2本] フラッシュライト/ＬＥＤ(黒)</t>
  </si>
  <si>
    <t>EA527ND-4</t>
  </si>
  <si>
    <t>M4x10.5mm かしめナット(ｽﾁｰﾙ製/50個)</t>
  </si>
  <si>
    <t>EA685A-4</t>
  </si>
  <si>
    <t>10x11mm 両口スパナ</t>
  </si>
  <si>
    <t>EA685A-7</t>
  </si>
  <si>
    <t>12x13mm 両口スパナ</t>
  </si>
  <si>
    <t>EA910EA-25</t>
  </si>
  <si>
    <t>25.0cm 静電気帯電防止作業靴</t>
  </si>
  <si>
    <t>EA535MB-2</t>
  </si>
  <si>
    <t>130mm 精密ニッパー</t>
  </si>
  <si>
    <t>EA725MC-34</t>
  </si>
  <si>
    <t>35- 50mm 内径測シリンダーゲージ</t>
  </si>
  <si>
    <t>EA758RK-63A</t>
  </si>
  <si>
    <t>[単4x2本] フラッシュライト/ＬＥＤ(黒)</t>
  </si>
  <si>
    <t>EA925MF-71A</t>
  </si>
  <si>
    <t>216x184x152mm/4.9L 保冷バッグ</t>
  </si>
  <si>
    <t>EA915GG-51</t>
  </si>
  <si>
    <t>[S/M] ソックス(防寒/綿･ﾅｲﾛﾝ･ｱｸﾘﾙ)</t>
  </si>
  <si>
    <t>EA864CB-241</t>
  </si>
  <si>
    <t>AC100V ＬＥＤセンサーライト</t>
  </si>
  <si>
    <t>EA944NK-12</t>
  </si>
  <si>
    <t>50mmx10m 防食テープ(ｼﾙﾊﾞｰ)</t>
  </si>
  <si>
    <t>EA759EX-79</t>
  </si>
  <si>
    <t>535-1700mm カメラ用三脚(中型)</t>
  </si>
  <si>
    <t>EA757ZA-12D</t>
  </si>
  <si>
    <t>レーザー距離計[6倍]</t>
  </si>
  <si>
    <t>EA725T-23</t>
  </si>
  <si>
    <t>EA355A-41A</t>
  </si>
  <si>
    <t>(ﾌﾘｰ) シューズカバー(布･滑り止付/10枚)</t>
  </si>
  <si>
    <t>EA733AJ-4</t>
  </si>
  <si>
    <t>291x210x51mm Co2モニター</t>
  </si>
  <si>
    <t>EA944NK-2</t>
  </si>
  <si>
    <t>50mmx10m 防食テープ(ｼﾙﾊﾞ-/5巻)</t>
  </si>
  <si>
    <t>EA589AS-25</t>
  </si>
  <si>
    <t>170mm カッターナイフ</t>
  </si>
  <si>
    <t>EA538B</t>
  </si>
  <si>
    <t>1.25- 5.5m㎡ 圧着ペンチ(絶縁端子用)</t>
  </si>
  <si>
    <t>EA756B-43</t>
  </si>
  <si>
    <t>x10/35mm ポケットルーペ (白)</t>
  </si>
  <si>
    <t>EA966DD-8</t>
  </si>
  <si>
    <t>M8 xP1.25 ﾛｯﾄﾞｴﾝﾄﾞ(給油式/雄ねじ/右ねじ)</t>
  </si>
  <si>
    <t>EA983TY-6</t>
  </si>
  <si>
    <t>550mm 自動車ステアリングロック</t>
  </si>
  <si>
    <t>EA763AN-52C</t>
  </si>
  <si>
    <t>AC100V/950W 衣類スチーマー</t>
  </si>
  <si>
    <t>EA650BG-66</t>
  </si>
  <si>
    <t>216x305mm/1100mm ショベル(ｽﾃﾝﾚｽ製)</t>
  </si>
  <si>
    <t>EA763AH-41A</t>
  </si>
  <si>
    <t>AC100V ウォータージェットウォッシャー</t>
  </si>
  <si>
    <t>EA954LB-31</t>
  </si>
  <si>
    <t>220x140x740mm スリッパラック(ｽﾁｰﾙ製)</t>
  </si>
  <si>
    <t>EA539F-20</t>
  </si>
  <si>
    <t>14.0-20.0m㎡ Ｔ形コネクター</t>
  </si>
  <si>
    <t>EA560-38</t>
  </si>
  <si>
    <t>７本組    [Torx]ドライバー(絶縁)</t>
  </si>
  <si>
    <t>EA899AK-12A</t>
  </si>
  <si>
    <t>AC100V/1000W 掃除機(ｻｲｸﾛﾝ式)</t>
  </si>
  <si>
    <t>EA983TY-7</t>
  </si>
  <si>
    <t>540mm 自動車ステアリングロック</t>
  </si>
  <si>
    <t>EA897BB</t>
  </si>
  <si>
    <t>AC100V/630W 電動ブロワ</t>
  </si>
  <si>
    <t>EA815LN-21B</t>
  </si>
  <si>
    <t>AC100V/ 6W 照明灯/ＬＥＤ(防水型/ﾎﾜｲﾄ)</t>
  </si>
  <si>
    <t>EA944N-19</t>
  </si>
  <si>
    <t>19mmx20m ビニール粘着テープ(梨地黒/10巻)</t>
  </si>
  <si>
    <t>EA643DA-31</t>
  </si>
  <si>
    <t>800g/340mm ナイロンハンマー(ﾉﾝｽﾊﾟｰｷﾝｸﾞ)</t>
  </si>
  <si>
    <t>EA997Z-44A</t>
  </si>
  <si>
    <t>500x380mm 吸水土のう (20枚)</t>
  </si>
  <si>
    <t>EA520FD-3</t>
  </si>
  <si>
    <t>460x1220mm/200kg １２輪式ハンドトラック</t>
  </si>
  <si>
    <t>EA927BE-22A</t>
  </si>
  <si>
    <t>EA954EF-2</t>
  </si>
  <si>
    <t>EA922AJ-20</t>
  </si>
  <si>
    <t>EA614LK-14</t>
  </si>
  <si>
    <t>EA929AC-34</t>
  </si>
  <si>
    <t>EA763AJ-43K</t>
  </si>
  <si>
    <t>EA124DG-119A</t>
  </si>
  <si>
    <t>EA864CA-310</t>
  </si>
  <si>
    <t>EA765MD-21</t>
  </si>
  <si>
    <t>EA370BB-3</t>
  </si>
  <si>
    <t>EA776B-17</t>
  </si>
  <si>
    <t>EA550CC-2.5</t>
  </si>
  <si>
    <t>EA934KN-22</t>
  </si>
  <si>
    <t>EA912AB-101</t>
  </si>
  <si>
    <t>EA536NA</t>
  </si>
  <si>
    <t>EA761XS-61A</t>
  </si>
  <si>
    <t>EA638KA-3C</t>
  </si>
  <si>
    <t>EA638KA-2.5C</t>
  </si>
  <si>
    <t>EA685AC-3</t>
  </si>
  <si>
    <t>EA638KA-4C</t>
  </si>
  <si>
    <t>EA638DS-45A</t>
  </si>
  <si>
    <t>EA638KA-6C</t>
  </si>
  <si>
    <t>EA998VX-26</t>
  </si>
  <si>
    <t>EA922KE-8K</t>
  </si>
  <si>
    <t>EA763AX-81A</t>
  </si>
  <si>
    <t>EA919SD-4</t>
  </si>
  <si>
    <t>EA354BV-3A</t>
  </si>
  <si>
    <t>EA983G-131A</t>
  </si>
  <si>
    <t>EA983FS-125YA</t>
  </si>
  <si>
    <t>EA354GA-28</t>
  </si>
  <si>
    <t>EA998VX-27</t>
  </si>
  <si>
    <t>EA355A-3</t>
  </si>
  <si>
    <t>EA759GV-38A</t>
  </si>
  <si>
    <t>EA998VX-24</t>
  </si>
  <si>
    <t>EA983SL-53</t>
  </si>
  <si>
    <t>EA944CN-120A</t>
  </si>
  <si>
    <t>EA809BR-1A</t>
  </si>
  <si>
    <t>EA758WE-41</t>
  </si>
  <si>
    <t>EA854LB-4A</t>
  </si>
  <si>
    <t>EA763AD-42L</t>
  </si>
  <si>
    <t>EA155SV</t>
  </si>
  <si>
    <t>EA998VX-28</t>
  </si>
  <si>
    <t>EA998VX-25</t>
  </si>
  <si>
    <t>EA468BX-46</t>
  </si>
  <si>
    <t>EA763AD-43G</t>
  </si>
  <si>
    <t>EA981VD-33A</t>
  </si>
  <si>
    <t>EA123CB-6</t>
  </si>
  <si>
    <t>EA903AB-12A</t>
  </si>
  <si>
    <t>EA943KA-1</t>
  </si>
  <si>
    <t>EA354BR-2A</t>
  </si>
  <si>
    <t>EA628WL-40</t>
  </si>
  <si>
    <t>EA463FW-28</t>
  </si>
  <si>
    <t>EA526AC-2</t>
  </si>
  <si>
    <t>EA928AS-401A</t>
  </si>
  <si>
    <t>EA718AB-5A</t>
  </si>
  <si>
    <t>EA725T-165</t>
  </si>
  <si>
    <t>EA951FD-25A</t>
  </si>
  <si>
    <t>EA898RC-170</t>
  </si>
  <si>
    <t>EA823LZ-1A</t>
  </si>
  <si>
    <t>EA809B-100A</t>
  </si>
  <si>
    <t>EA922KE-8J</t>
  </si>
  <si>
    <t>EA718AB-1A</t>
  </si>
  <si>
    <t>EA720GL-8A</t>
  </si>
  <si>
    <t>EA927BH-71</t>
  </si>
  <si>
    <t>EA617GB-203</t>
  </si>
  <si>
    <t>EA764AA-61E</t>
  </si>
  <si>
    <t>EA812JZ-1</t>
  </si>
  <si>
    <t>EA942ED-101</t>
  </si>
  <si>
    <t>EA682BA-130</t>
  </si>
  <si>
    <t>EA354GA-17A</t>
  </si>
  <si>
    <t>EA153AG-3B</t>
  </si>
  <si>
    <t>EA537JE-125</t>
  </si>
  <si>
    <t>EA441VE-5</t>
  </si>
  <si>
    <t>EA725EH-72A</t>
  </si>
  <si>
    <t>EA944M-49</t>
  </si>
  <si>
    <t>EA354GA-21A</t>
  </si>
  <si>
    <t>EA991EH-1A</t>
  </si>
  <si>
    <t>EA725EH-71A</t>
  </si>
  <si>
    <t>EA725EH-73A</t>
  </si>
  <si>
    <t>EA122P-1</t>
  </si>
  <si>
    <t>EA725EH-110A</t>
  </si>
  <si>
    <t>EA917AJ-47</t>
  </si>
  <si>
    <t>EA725EH-70A</t>
  </si>
  <si>
    <t>EA998JB-16A</t>
  </si>
  <si>
    <t>EA354GA-63</t>
  </si>
  <si>
    <t>EA109ND-133</t>
  </si>
  <si>
    <t>EA354GA-64</t>
  </si>
  <si>
    <t>EA354GA-23A</t>
  </si>
  <si>
    <t>EA354GA-22A</t>
  </si>
  <si>
    <t>EA763AD-38B</t>
  </si>
  <si>
    <t>EA354GA-65</t>
  </si>
  <si>
    <t>EA153AH-4B</t>
  </si>
  <si>
    <t>EA941D-5A</t>
  </si>
  <si>
    <t>EA759EX-176A</t>
  </si>
  <si>
    <t>EA763AG-44G</t>
  </si>
  <si>
    <t>EA763AH-36E</t>
  </si>
  <si>
    <t>EA153AD-3</t>
  </si>
  <si>
    <t>EA928AS-22</t>
  </si>
  <si>
    <t>EA913YA-25B</t>
  </si>
  <si>
    <t>EA944BR-6A</t>
  </si>
  <si>
    <t>EA966AM-66A</t>
  </si>
  <si>
    <t>EA366FC-1</t>
  </si>
  <si>
    <t>EA815LN-2C</t>
  </si>
  <si>
    <t>EA536B-200</t>
  </si>
  <si>
    <t>EA823LZ-57A</t>
  </si>
  <si>
    <t>EA617GB-204</t>
  </si>
  <si>
    <t>EA823LZ-102A</t>
  </si>
  <si>
    <t>EA823LZ-32A</t>
  </si>
  <si>
    <t>EA823LZ-76A</t>
  </si>
  <si>
    <t>EA823LZ-44A</t>
  </si>
  <si>
    <t>EA725SK-1</t>
  </si>
  <si>
    <t>EA910ED-27A</t>
  </si>
  <si>
    <t>EA710D-30A</t>
  </si>
  <si>
    <t>EA763DK-9</t>
  </si>
  <si>
    <t>EA809XF-2A</t>
  </si>
  <si>
    <t>EA944CN-140A</t>
  </si>
  <si>
    <t>EA944MA-42A</t>
  </si>
  <si>
    <t>EA899AJ-35A</t>
  </si>
  <si>
    <t>EA991GS-62</t>
  </si>
  <si>
    <t>EA910ED-26A</t>
  </si>
  <si>
    <t>EA815GK-101A</t>
  </si>
  <si>
    <t>EA910ED-28A</t>
  </si>
  <si>
    <t>EA588-81</t>
  </si>
  <si>
    <t>EA762EE-66B</t>
  </si>
  <si>
    <t>EA864CB-73</t>
  </si>
  <si>
    <t>EA983SG-14</t>
  </si>
  <si>
    <t>EA565BH-6A</t>
  </si>
  <si>
    <t>EA628TB-92</t>
  </si>
  <si>
    <t>EA823LZ-108A</t>
  </si>
  <si>
    <t>EA823LZ-65A</t>
  </si>
  <si>
    <t>EA991GS-42</t>
  </si>
  <si>
    <t>EA763DK-12</t>
  </si>
  <si>
    <t>EA638FV-32A</t>
  </si>
  <si>
    <t>EA159DR</t>
  </si>
  <si>
    <t>EA948GP-11</t>
  </si>
  <si>
    <t>EA538AF</t>
  </si>
  <si>
    <t>EA776AG-2A</t>
  </si>
  <si>
    <t>EA925CC-19</t>
  </si>
  <si>
    <t>EA864CB-236</t>
  </si>
  <si>
    <t>EA763AN-4F</t>
  </si>
  <si>
    <t>EA508MH-2</t>
  </si>
  <si>
    <t>EA935N-1</t>
  </si>
  <si>
    <t>EA354BR-22A</t>
  </si>
  <si>
    <t>EA354BR-13A</t>
  </si>
  <si>
    <t>EA354BR-12A</t>
  </si>
  <si>
    <t>EA354BS-13A</t>
  </si>
  <si>
    <t>EA944M-11</t>
  </si>
  <si>
    <t>EA354BR-23A</t>
  </si>
  <si>
    <t>EA354BS-12A</t>
  </si>
  <si>
    <t>EA707G-19A</t>
  </si>
  <si>
    <t>EA153AE-4</t>
  </si>
  <si>
    <t>EA983SF-55</t>
  </si>
  <si>
    <t>EA759PA-39</t>
  </si>
  <si>
    <t>EA573SJ-15A</t>
  </si>
  <si>
    <t>EA951CH-6</t>
  </si>
  <si>
    <t>EA942CD-1</t>
  </si>
  <si>
    <t>EA943KC-1A</t>
  </si>
  <si>
    <t>EA354BR-3A</t>
  </si>
  <si>
    <t>EA864BD-280</t>
  </si>
  <si>
    <t>EA927BA-31C</t>
  </si>
  <si>
    <t>EA922KR-22A</t>
  </si>
  <si>
    <t>EA995A-37A</t>
  </si>
  <si>
    <t>EA998YA-28B</t>
  </si>
  <si>
    <t>EA987FF-63</t>
  </si>
  <si>
    <t>EA813RT-5D</t>
  </si>
  <si>
    <t>EA560PM-21</t>
  </si>
  <si>
    <t>EA759GA-171C</t>
  </si>
  <si>
    <t>EA604AE-25</t>
  </si>
  <si>
    <t>EA758XY-5E</t>
  </si>
  <si>
    <t>EA910EC-27A</t>
  </si>
  <si>
    <t>EA910EC-26A</t>
  </si>
  <si>
    <t>EA823LZ-83A</t>
  </si>
  <si>
    <t>EA618LA-101A</t>
  </si>
  <si>
    <t>EA526WB-75</t>
  </si>
  <si>
    <t>EA715AK-15A</t>
  </si>
  <si>
    <t>EA612BF-1</t>
  </si>
  <si>
    <t>EA589XB-12</t>
  </si>
  <si>
    <t>EA924-1</t>
  </si>
  <si>
    <t>EA355AB-11WA</t>
  </si>
  <si>
    <t>EA944NZ-25</t>
  </si>
  <si>
    <t>EA123AB-14</t>
  </si>
  <si>
    <t>EA354BV-13A</t>
  </si>
  <si>
    <t>EA537GM-12</t>
  </si>
  <si>
    <t>EA829PG-12</t>
  </si>
  <si>
    <t>EA800NJ-2A</t>
  </si>
  <si>
    <t>EA944MG-47</t>
  </si>
  <si>
    <t>EA823LZ-95A</t>
  </si>
  <si>
    <t>EA956GA-14A</t>
  </si>
  <si>
    <t>EA824WP-24A</t>
  </si>
  <si>
    <t>EA910MB-25</t>
  </si>
  <si>
    <t>EA573WC-2.5</t>
  </si>
  <si>
    <t>EA939AG-19A</t>
  </si>
  <si>
    <t>EA922KR-21A</t>
  </si>
  <si>
    <t>EA759PA-17D</t>
  </si>
  <si>
    <t>EA763AJ-7S</t>
  </si>
  <si>
    <t>EA851AH-1A</t>
  </si>
  <si>
    <t>EA759PA-36A</t>
  </si>
  <si>
    <t>EA526WB-100</t>
  </si>
  <si>
    <t>EA534KB-180</t>
  </si>
  <si>
    <t>EA538A-101BA</t>
  </si>
  <si>
    <t>EA998VA-28A</t>
  </si>
  <si>
    <t>EA573LB-203</t>
  </si>
  <si>
    <t>EA720HD-7.5</t>
  </si>
  <si>
    <t>EA823LY-6B</t>
  </si>
  <si>
    <t>EA575SD-1</t>
  </si>
  <si>
    <t>EA765MH-10A</t>
  </si>
  <si>
    <t>EA604AH-35</t>
  </si>
  <si>
    <t>EA354BD-102G</t>
  </si>
  <si>
    <t>EA153AG-2B</t>
  </si>
  <si>
    <t>EA790MP-1C</t>
  </si>
  <si>
    <t>EA956BB-105</t>
  </si>
  <si>
    <t>EA956BB-101</t>
  </si>
  <si>
    <t>EA956BB-104</t>
  </si>
  <si>
    <t>EA998AC-1</t>
  </si>
  <si>
    <t>EA956BB-103</t>
  </si>
  <si>
    <t>EA956BB-102</t>
  </si>
  <si>
    <t>EA579BA-34A</t>
  </si>
  <si>
    <t>EA809BX-7SB</t>
  </si>
  <si>
    <t>EA841B-4A</t>
  </si>
  <si>
    <t>EA983FS-124YA</t>
  </si>
  <si>
    <t>EA917AA-31</t>
  </si>
  <si>
    <t>EA996XE-32</t>
  </si>
  <si>
    <t>EA899HC-37B</t>
  </si>
  <si>
    <t>EA354BD-101G</t>
  </si>
  <si>
    <t>EA800P-110</t>
  </si>
  <si>
    <t>EA927BB-112</t>
  </si>
  <si>
    <t>EA354GA-24A</t>
  </si>
  <si>
    <t>EA929AD-4</t>
  </si>
  <si>
    <t>EA115KS-27A</t>
  </si>
  <si>
    <t>EA763AM-91B</t>
  </si>
  <si>
    <t>EA573LB-202</t>
  </si>
  <si>
    <t>EA758SG-39</t>
  </si>
  <si>
    <t>EA758XY-6E</t>
  </si>
  <si>
    <t>EA763AQ-8C</t>
  </si>
  <si>
    <t>EA123PS-170</t>
  </si>
  <si>
    <t>EA354DC-2A</t>
  </si>
  <si>
    <t>EA949GV-642</t>
  </si>
  <si>
    <t>EA983FS-100BA</t>
  </si>
  <si>
    <t>EA993DF-2A</t>
  </si>
  <si>
    <t>EA993DE-4A</t>
  </si>
  <si>
    <t>EA798C-30</t>
  </si>
  <si>
    <t>EA725EH-21A</t>
  </si>
  <si>
    <t>EA724BA-12</t>
  </si>
  <si>
    <t>EA928AH-41A</t>
  </si>
  <si>
    <t>EA725EH-22A</t>
  </si>
  <si>
    <t>EA595LA-23</t>
  </si>
  <si>
    <t>EA125CC-20</t>
  </si>
  <si>
    <t>EA759GC-11D</t>
  </si>
  <si>
    <t>EA913AC-0.5</t>
  </si>
  <si>
    <t>EA650BH-17A</t>
  </si>
  <si>
    <t>EA829NA-4A</t>
  </si>
  <si>
    <t>EA758ZX-112A</t>
  </si>
  <si>
    <t>EA757ZA-14B</t>
  </si>
  <si>
    <t>EA573-90</t>
  </si>
  <si>
    <t>EA956TH-25</t>
  </si>
  <si>
    <t>EA790AJ-15B</t>
  </si>
  <si>
    <t>EA589AT-41</t>
  </si>
  <si>
    <t>EA763AE-51J</t>
  </si>
  <si>
    <t>EA758XP-4B</t>
  </si>
  <si>
    <t>EA720JF-7.5</t>
  </si>
  <si>
    <t>EA304ZB-100A</t>
  </si>
  <si>
    <t>EA813HE-2A</t>
  </si>
  <si>
    <t>EA800NB-8</t>
  </si>
  <si>
    <t>EA951FB-9</t>
  </si>
  <si>
    <t>EA897BM-1A</t>
  </si>
  <si>
    <t>EA575EW-3</t>
  </si>
  <si>
    <t>EA546BD-250B</t>
  </si>
  <si>
    <t>EA508SB-153A</t>
  </si>
  <si>
    <t>EA508SB-151A</t>
  </si>
  <si>
    <t>EA614BA-22</t>
  </si>
  <si>
    <t>EA564KL-11A</t>
  </si>
  <si>
    <t>EA720WA-30B</t>
  </si>
  <si>
    <t>EA998VA-26A</t>
  </si>
  <si>
    <t>EA823LY-10A</t>
  </si>
  <si>
    <t>EA970A-2</t>
  </si>
  <si>
    <t>EA602AC-19</t>
  </si>
  <si>
    <t>EA758YK-36A</t>
  </si>
  <si>
    <t>EA928AS-405A</t>
  </si>
  <si>
    <t>EA758SB-61</t>
  </si>
  <si>
    <t>EA703E</t>
  </si>
  <si>
    <t>EA809XA-1A</t>
  </si>
  <si>
    <t>EA756ZB-17</t>
  </si>
  <si>
    <t>EA527NL</t>
  </si>
  <si>
    <t>EA763CE-12</t>
  </si>
  <si>
    <t>EA928AG-63A</t>
  </si>
  <si>
    <t>EA506LS-11</t>
  </si>
  <si>
    <t>EA951CY-750C</t>
  </si>
  <si>
    <t>EA615AM-1</t>
  </si>
  <si>
    <t>EA913YA-52</t>
  </si>
  <si>
    <t>EA823LZ-127A</t>
  </si>
  <si>
    <t>EA628PT-303</t>
  </si>
  <si>
    <t>EA758C-148</t>
  </si>
  <si>
    <t>EA765BV-11B</t>
  </si>
  <si>
    <t>EA759GW-41A</t>
  </si>
  <si>
    <t>EA758RB-3A</t>
  </si>
  <si>
    <t>EA527N-14</t>
  </si>
  <si>
    <t>EA910EA-25A</t>
  </si>
  <si>
    <t>EA535MB-125</t>
  </si>
  <si>
    <t>EA725MC-34A</t>
  </si>
  <si>
    <t>EA758RK-64A</t>
  </si>
  <si>
    <t>EA915GG-61</t>
  </si>
  <si>
    <t>EA864CB-241A</t>
  </si>
  <si>
    <t>EA944NK-12A</t>
  </si>
  <si>
    <t>EA759EX-79A</t>
  </si>
  <si>
    <t>EA757ZA-12E</t>
  </si>
  <si>
    <t>EA725T-133</t>
  </si>
  <si>
    <t>EA354-40</t>
  </si>
  <si>
    <t>EA733AJ-5</t>
  </si>
  <si>
    <t>EA944NK-2A</t>
  </si>
  <si>
    <t>EA589AT-28</t>
  </si>
  <si>
    <t>EA538K-1</t>
  </si>
  <si>
    <t>EA756B-43A</t>
  </si>
  <si>
    <t>EA966DD-8A</t>
  </si>
  <si>
    <t>EA983TY-8</t>
  </si>
  <si>
    <t>EA763AN-52D</t>
  </si>
  <si>
    <t>EA991XB-12</t>
  </si>
  <si>
    <t>EA763AH-41B</t>
  </si>
  <si>
    <t>EA954LB-31A</t>
  </si>
  <si>
    <t>EA539FA-20B</t>
  </si>
  <si>
    <t>EA560-38A</t>
  </si>
  <si>
    <t>EA897BB-10</t>
  </si>
  <si>
    <t>EA815LN-21C</t>
  </si>
  <si>
    <t>EA944N-20</t>
  </si>
  <si>
    <t>EA643DA-31A</t>
  </si>
  <si>
    <t>EA520FD-4</t>
  </si>
  <si>
    <t>http://ds.esco-net.com/out/redirect.html?sv2=</t>
  </si>
  <si>
    <t>1968</t>
  </si>
  <si>
    <t>2004</t>
  </si>
  <si>
    <t>2061</t>
  </si>
  <si>
    <t>0425</t>
  </si>
  <si>
    <t>0642</t>
  </si>
  <si>
    <t>1845</t>
  </si>
  <si>
    <t>1421</t>
  </si>
  <si>
    <t>1712</t>
  </si>
  <si>
    <t>0120</t>
  </si>
  <si>
    <t>0846</t>
  </si>
  <si>
    <t>0510</t>
  </si>
  <si>
    <t>1386</t>
  </si>
  <si>
    <t>0324</t>
  </si>
  <si>
    <t>0412</t>
  </si>
  <si>
    <t>1840</t>
  </si>
  <si>
    <t>2139</t>
  </si>
  <si>
    <t>1703</t>
  </si>
  <si>
    <t>0319</t>
  </si>
  <si>
    <t>1643</t>
  </si>
  <si>
    <t>1825</t>
  </si>
  <si>
    <t>1661</t>
  </si>
  <si>
    <t>1252</t>
  </si>
  <si>
    <t>1103</t>
  </si>
  <si>
    <t>0925</t>
  </si>
  <si>
    <t>0098</t>
  </si>
  <si>
    <t>0954</t>
  </si>
  <si>
    <t>1253</t>
  </si>
  <si>
    <t>0722</t>
  </si>
  <si>
    <t>1168</t>
  </si>
  <si>
    <t>0336</t>
  </si>
  <si>
    <t>1206</t>
  </si>
  <si>
    <t>1362</t>
  </si>
  <si>
    <t>1609</t>
  </si>
  <si>
    <t>1198</t>
  </si>
  <si>
    <t>1281</t>
  </si>
  <si>
    <t>0145</t>
  </si>
  <si>
    <t>2013</t>
  </si>
  <si>
    <t>0678</t>
  </si>
  <si>
    <t>0821</t>
  </si>
  <si>
    <t>1923</t>
  </si>
  <si>
    <t>2162</t>
  </si>
  <si>
    <t>0918</t>
  </si>
  <si>
    <t>0927</t>
  </si>
  <si>
    <t>0809</t>
  </si>
  <si>
    <t>0454</t>
  </si>
  <si>
    <t>1408</t>
  </si>
  <si>
    <t>1049</t>
  </si>
  <si>
    <t>0212</t>
  </si>
  <si>
    <t>0827</t>
  </si>
  <si>
    <t>1190</t>
  </si>
  <si>
    <t>1019</t>
  </si>
  <si>
    <t>0828</t>
  </si>
  <si>
    <t>2099</t>
  </si>
  <si>
    <t>1660</t>
  </si>
  <si>
    <t>0170</t>
  </si>
  <si>
    <t>1950</t>
  </si>
  <si>
    <t>2008</t>
  </si>
  <si>
    <t>2121</t>
  </si>
  <si>
    <t>1315</t>
  </si>
  <si>
    <t>0624</t>
  </si>
  <si>
    <t>0109</t>
  </si>
  <si>
    <t>0754</t>
  </si>
  <si>
    <t>0864</t>
  </si>
  <si>
    <t>0947</t>
  </si>
  <si>
    <t>1286</t>
  </si>
  <si>
    <t>0650</t>
  </si>
  <si>
    <t>1817</t>
  </si>
  <si>
    <t>1717</t>
  </si>
  <si>
    <t>1722</t>
  </si>
  <si>
    <t>0527</t>
  </si>
  <si>
    <t>1194</t>
  </si>
  <si>
    <t>0157</t>
  </si>
  <si>
    <t>1499</t>
  </si>
  <si>
    <t>1001</t>
  </si>
  <si>
    <t>1345</t>
  </si>
  <si>
    <t>0844</t>
  </si>
  <si>
    <t>0235</t>
  </si>
  <si>
    <t>1942</t>
  </si>
  <si>
    <t>1395</t>
  </si>
  <si>
    <t>0852</t>
  </si>
  <si>
    <t>1725</t>
  </si>
  <si>
    <t>0554</t>
  </si>
  <si>
    <t>1414</t>
  </si>
  <si>
    <t>1095</t>
  </si>
  <si>
    <t>1811</t>
  </si>
  <si>
    <t>1958</t>
  </si>
  <si>
    <t>2057</t>
  </si>
  <si>
    <t>1170</t>
  </si>
  <si>
    <t>0922</t>
  </si>
  <si>
    <t>0226</t>
  </si>
  <si>
    <t>1874</t>
  </si>
  <si>
    <t>0349</t>
  </si>
  <si>
    <t>1912</t>
  </si>
  <si>
    <t>0461</t>
  </si>
  <si>
    <t>0125</t>
  </si>
  <si>
    <t>0914</t>
  </si>
  <si>
    <t>0751</t>
  </si>
  <si>
    <t>0242</t>
  </si>
  <si>
    <t>1367</t>
  </si>
  <si>
    <t>1016</t>
  </si>
  <si>
    <t>0072</t>
  </si>
  <si>
    <t>1371</t>
  </si>
  <si>
    <t>0287</t>
  </si>
  <si>
    <t>1638</t>
  </si>
  <si>
    <t>0550</t>
  </si>
  <si>
    <t>1953</t>
  </si>
  <si>
    <t>0193</t>
  </si>
  <si>
    <t>0960</t>
  </si>
  <si>
    <t>0545</t>
  </si>
  <si>
    <t>1754</t>
  </si>
  <si>
    <t>0348</t>
  </si>
  <si>
    <t>1869</t>
  </si>
  <si>
    <t>0292</t>
  </si>
  <si>
    <t>0150</t>
  </si>
  <si>
    <t>1639</t>
  </si>
  <si>
    <t>2064</t>
  </si>
  <si>
    <t>1591</t>
  </si>
  <si>
    <t>1939</t>
  </si>
  <si>
    <t>2076</t>
  </si>
  <si>
    <t>1887</t>
  </si>
  <si>
    <t>1847</t>
  </si>
  <si>
    <t>1014</t>
  </si>
  <si>
    <t>1623</t>
  </si>
  <si>
    <t>1570</t>
  </si>
  <si>
    <t>1351</t>
  </si>
  <si>
    <t>1798</t>
  </si>
  <si>
    <t>0096</t>
  </si>
  <si>
    <t>0363</t>
  </si>
  <si>
    <t>0770</t>
  </si>
  <si>
    <t>2163</t>
  </si>
  <si>
    <t>2036</t>
  </si>
  <si>
    <t>1070</t>
  </si>
  <si>
    <t>0794</t>
  </si>
  <si>
    <t>0286</t>
  </si>
  <si>
    <t>0000</t>
  </si>
  <si>
    <t>1910</t>
  </si>
  <si>
    <t>0780</t>
  </si>
  <si>
    <t>1599</t>
  </si>
  <si>
    <t>1922</t>
  </si>
  <si>
    <t>0303</t>
  </si>
  <si>
    <t>0064</t>
  </si>
  <si>
    <t>0083</t>
  </si>
  <si>
    <t>0630</t>
  </si>
  <si>
    <t>0519</t>
  </si>
  <si>
    <t>0813</t>
  </si>
  <si>
    <t>1504</t>
  </si>
  <si>
    <t>0186</t>
  </si>
  <si>
    <t>1804</t>
  </si>
  <si>
    <t>0017</t>
  </si>
  <si>
    <t>1513</t>
  </si>
  <si>
    <t>1872</t>
  </si>
  <si>
    <t>0362</t>
  </si>
  <si>
    <t>0284</t>
  </si>
  <si>
    <t>1483</t>
  </si>
  <si>
    <t>0424</t>
  </si>
  <si>
    <t>0589</t>
  </si>
  <si>
    <t>1755</t>
  </si>
  <si>
    <t>1886</t>
  </si>
  <si>
    <t>0777</t>
  </si>
  <si>
    <t>0829</t>
  </si>
  <si>
    <t>1633</t>
  </si>
  <si>
    <t>1711</t>
  </si>
  <si>
    <t>1376</t>
  </si>
  <si>
    <t>0822</t>
  </si>
  <si>
    <t>1649</t>
  </si>
  <si>
    <t>0848</t>
  </si>
  <si>
    <t>0204</t>
  </si>
  <si>
    <t>0792</t>
  </si>
  <si>
    <t>0714</t>
  </si>
  <si>
    <t>1726</t>
  </si>
  <si>
    <t>2142</t>
  </si>
  <si>
    <t>1976</t>
  </si>
  <si>
    <t>0206</t>
  </si>
  <si>
    <t>2068</t>
  </si>
  <si>
    <t>0963</t>
  </si>
  <si>
    <t>0063</t>
  </si>
  <si>
    <t>1200</t>
  </si>
  <si>
    <t>1117</t>
  </si>
  <si>
    <t>＊但し、下記商品は2020年11月現在 在庫数が0になり、供給不可能となった商品です。ご了承下さい。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</si>
</sst>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71">
      <alignment/>
      <protection/>
    </xf>
    <xf numFmtId="55" fontId="3" fillId="0" borderId="0" xfId="71" applyNumberFormat="1">
      <alignment/>
      <protection/>
    </xf>
    <xf numFmtId="0" fontId="4" fillId="0" borderId="0" xfId="71" applyFont="1">
      <alignment/>
      <protection/>
    </xf>
    <xf numFmtId="0" fontId="3" fillId="0" borderId="0" xfId="71" applyFont="1" applyAlignment="1">
      <alignment horizontal="right"/>
      <protection/>
    </xf>
    <xf numFmtId="0" fontId="3" fillId="0" borderId="0" xfId="71" applyFont="1">
      <alignment/>
      <protection/>
    </xf>
    <xf numFmtId="0" fontId="5" fillId="0" borderId="0" xfId="71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29" fillId="0" borderId="0" xfId="43" applyFill="1" applyBorder="1" applyAlignment="1" applyProtection="1">
      <alignment vertical="center" wrapText="1"/>
      <protection/>
    </xf>
    <xf numFmtId="0" fontId="44" fillId="0" borderId="0" xfId="0" applyFont="1" applyBorder="1" applyAlignment="1">
      <alignment/>
    </xf>
    <xf numFmtId="0" fontId="0" fillId="0" borderId="10" xfId="0" applyBorder="1" applyAlignment="1">
      <alignment/>
    </xf>
    <xf numFmtId="0" fontId="29" fillId="0" borderId="11" xfId="43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43" fillId="0" borderId="12" xfId="0" applyFont="1" applyBorder="1" applyAlignment="1">
      <alignment vertical="center" wrapText="1"/>
    </xf>
    <xf numFmtId="0" fontId="6" fillId="33" borderId="11" xfId="72" applyFont="1" applyFill="1" applyBorder="1" applyAlignment="1">
      <alignment horizontal="center"/>
      <protection/>
    </xf>
    <xf numFmtId="0" fontId="43" fillId="0" borderId="11" xfId="0" applyFont="1" applyBorder="1" applyAlignment="1">
      <alignment vertical="center" wrapText="1"/>
    </xf>
    <xf numFmtId="0" fontId="29" fillId="0" borderId="0" xfId="43" applyBorder="1" applyAlignment="1">
      <alignment/>
    </xf>
    <xf numFmtId="0" fontId="3" fillId="0" borderId="13" xfId="71" applyFont="1" applyBorder="1" applyAlignment="1">
      <alignment horizontal="distributed"/>
      <protection/>
    </xf>
    <xf numFmtId="0" fontId="6" fillId="33" borderId="11" xfId="72" applyFont="1" applyFill="1" applyBorder="1" applyAlignment="1">
      <alignment horizontal="center" vertical="center"/>
      <protection/>
    </xf>
    <xf numFmtId="0" fontId="3" fillId="0" borderId="11" xfId="70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標準_③廃番商品抽出照合用クエリー" xfId="70"/>
    <cellStyle name="標準_abolish_200906_40" xfId="71"/>
    <cellStyle name="標準_Sheet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s.esco-net.com/out/redirect.html?sv2=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8515625" style="7" hidden="1" customWidth="1"/>
    <col min="9" max="9" width="42.7109375" style="11" hidden="1" customWidth="1"/>
    <col min="10" max="16384" width="9.00390625" style="7" customWidth="1"/>
  </cols>
  <sheetData>
    <row r="1" spans="1:9" s="1" customFormat="1" ht="12">
      <c r="A1" s="19" t="s">
        <v>3</v>
      </c>
      <c r="B1" s="19"/>
      <c r="E1" s="2">
        <v>44136</v>
      </c>
      <c r="F1" s="2"/>
      <c r="H1" s="3"/>
      <c r="I1" s="3"/>
    </row>
    <row r="2" spans="5:9" s="1" customFormat="1" ht="12">
      <c r="E2" s="4" t="s">
        <v>4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5</v>
      </c>
      <c r="H4" s="3"/>
      <c r="I4" s="3"/>
    </row>
    <row r="5" spans="1:9" s="1" customFormat="1" ht="12">
      <c r="A5" s="1" t="s">
        <v>6</v>
      </c>
      <c r="H5" s="3"/>
      <c r="I5" s="3"/>
    </row>
    <row r="6" spans="1:9" s="1" customFormat="1" ht="12">
      <c r="A6" s="1" t="s">
        <v>7</v>
      </c>
      <c r="H6" s="3"/>
      <c r="I6" s="3"/>
    </row>
    <row r="7" spans="1:9" s="1" customFormat="1" ht="12">
      <c r="A7" s="5" t="s">
        <v>8</v>
      </c>
      <c r="H7" s="3"/>
      <c r="I7" s="3"/>
    </row>
    <row r="8" spans="2:9" s="1" customFormat="1" ht="12">
      <c r="B8" s="6" t="s">
        <v>1276</v>
      </c>
      <c r="H8" s="3"/>
      <c r="I8" s="3"/>
    </row>
    <row r="9" spans="8:9" s="1" customFormat="1" ht="12">
      <c r="H9" s="3"/>
      <c r="I9" s="3"/>
    </row>
    <row r="10" spans="2:9" s="1" customFormat="1" ht="12">
      <c r="B10" s="16" t="s">
        <v>11</v>
      </c>
      <c r="C10" s="20" t="s">
        <v>0</v>
      </c>
      <c r="D10" s="20" t="s">
        <v>1</v>
      </c>
      <c r="E10" s="20" t="s">
        <v>2</v>
      </c>
      <c r="H10" s="3"/>
      <c r="I10" s="3"/>
    </row>
    <row r="11" spans="2:9" s="1" customFormat="1" ht="12">
      <c r="B11" s="16" t="s">
        <v>9</v>
      </c>
      <c r="C11" s="21"/>
      <c r="D11" s="21"/>
      <c r="E11" s="21"/>
      <c r="H11" s="3"/>
      <c r="I11" s="3"/>
    </row>
    <row r="12" spans="2:9" ht="13.5">
      <c r="B12" s="14" t="s">
        <v>12</v>
      </c>
      <c r="C12" s="17" t="s">
        <v>29</v>
      </c>
      <c r="D12" s="17" t="s">
        <v>546</v>
      </c>
      <c r="E12" s="13" t="str">
        <f aca="true" t="shared" si="0" ref="E12:E75">HYPERLINK(I12&amp;H12,H12)</f>
        <v>EA354BD-101G</v>
      </c>
      <c r="G12" s="8"/>
      <c r="H12" s="15" t="s">
        <v>995</v>
      </c>
      <c r="I12" s="9" t="s">
        <v>10</v>
      </c>
    </row>
    <row r="13" spans="2:9" ht="13.5">
      <c r="B13" s="14" t="s">
        <v>12</v>
      </c>
      <c r="C13" s="17" t="s">
        <v>261</v>
      </c>
      <c r="D13" s="17" t="s">
        <v>262</v>
      </c>
      <c r="E13" s="13">
        <f t="shared" si="0"/>
      </c>
      <c r="G13" s="8"/>
      <c r="H13" s="15" t="s">
        <v>12</v>
      </c>
      <c r="I13" s="9" t="s">
        <v>10</v>
      </c>
    </row>
    <row r="14" spans="2:9" ht="13.5">
      <c r="B14" s="14" t="s">
        <v>12</v>
      </c>
      <c r="C14" s="17" t="s">
        <v>215</v>
      </c>
      <c r="D14" s="17" t="s">
        <v>216</v>
      </c>
      <c r="E14" s="13" t="str">
        <f t="shared" si="0"/>
        <v>EA354GA-17A</v>
      </c>
      <c r="G14" s="8"/>
      <c r="H14" s="15" t="s">
        <v>841</v>
      </c>
      <c r="I14" s="9" t="s">
        <v>10</v>
      </c>
    </row>
    <row r="15" spans="2:9" ht="13.5">
      <c r="B15" s="14" t="s">
        <v>12</v>
      </c>
      <c r="C15" s="17" t="s">
        <v>247</v>
      </c>
      <c r="D15" s="17" t="s">
        <v>248</v>
      </c>
      <c r="E15" s="13" t="str">
        <f t="shared" si="0"/>
        <v>EA354GA-63</v>
      </c>
      <c r="H15" s="15" t="s">
        <v>856</v>
      </c>
      <c r="I15" s="9" t="s">
        <v>10</v>
      </c>
    </row>
    <row r="16" spans="2:9" ht="13.5">
      <c r="B16" s="14" t="s">
        <v>12</v>
      </c>
      <c r="C16" s="17" t="s">
        <v>251</v>
      </c>
      <c r="D16" s="17" t="s">
        <v>252</v>
      </c>
      <c r="E16" s="13" t="str">
        <f t="shared" si="0"/>
        <v>EA354GA-64</v>
      </c>
      <c r="H16" s="15" t="s">
        <v>858</v>
      </c>
      <c r="I16" s="9" t="s">
        <v>10</v>
      </c>
    </row>
    <row r="17" spans="2:9" ht="13.5">
      <c r="B17" s="14" t="s">
        <v>12</v>
      </c>
      <c r="C17" s="17" t="s">
        <v>259</v>
      </c>
      <c r="D17" s="17" t="s">
        <v>260</v>
      </c>
      <c r="E17" s="13" t="str">
        <f t="shared" si="0"/>
        <v>EA354GA-65</v>
      </c>
      <c r="G17" s="8"/>
      <c r="H17" s="15" t="s">
        <v>862</v>
      </c>
      <c r="I17" s="9" t="s">
        <v>10</v>
      </c>
    </row>
    <row r="18" spans="2:9" ht="13.5">
      <c r="B18" s="14" t="s">
        <v>12</v>
      </c>
      <c r="C18" s="17" t="s">
        <v>227</v>
      </c>
      <c r="D18" s="17" t="s">
        <v>228</v>
      </c>
      <c r="E18" s="13" t="str">
        <f t="shared" si="0"/>
        <v>EA354GA-21A</v>
      </c>
      <c r="G18" s="8"/>
      <c r="H18" s="15" t="s">
        <v>847</v>
      </c>
      <c r="I18" s="9" t="s">
        <v>10</v>
      </c>
    </row>
    <row r="19" spans="2:9" ht="13.5">
      <c r="B19" s="14" t="s">
        <v>12</v>
      </c>
      <c r="C19" s="17" t="s">
        <v>255</v>
      </c>
      <c r="D19" s="17" t="s">
        <v>256</v>
      </c>
      <c r="E19" s="13" t="str">
        <f t="shared" si="0"/>
        <v>EA354GA-22A</v>
      </c>
      <c r="G19" s="8"/>
      <c r="H19" s="15" t="s">
        <v>860</v>
      </c>
      <c r="I19" s="9" t="s">
        <v>10</v>
      </c>
    </row>
    <row r="20" spans="2:9" ht="13.5">
      <c r="B20" s="14" t="s">
        <v>12</v>
      </c>
      <c r="C20" s="17" t="s">
        <v>253</v>
      </c>
      <c r="D20" s="17" t="s">
        <v>254</v>
      </c>
      <c r="E20" s="13" t="str">
        <f t="shared" si="0"/>
        <v>EA354GA-23A</v>
      </c>
      <c r="H20" s="15" t="s">
        <v>859</v>
      </c>
      <c r="I20" s="9" t="s">
        <v>10</v>
      </c>
    </row>
    <row r="21" spans="2:9" ht="13.5">
      <c r="B21" s="14" t="s">
        <v>12</v>
      </c>
      <c r="C21" s="17" t="s">
        <v>273</v>
      </c>
      <c r="D21" s="17" t="s">
        <v>274</v>
      </c>
      <c r="E21" s="13" t="str">
        <f t="shared" si="0"/>
        <v>EA354GA-25A</v>
      </c>
      <c r="G21" s="8"/>
      <c r="H21" s="15" t="s">
        <v>36</v>
      </c>
      <c r="I21" s="9" t="s">
        <v>10</v>
      </c>
    </row>
    <row r="22" spans="2:9" ht="13.5">
      <c r="B22" s="14" t="s">
        <v>12</v>
      </c>
      <c r="C22" s="17" t="s">
        <v>379</v>
      </c>
      <c r="D22" s="17" t="s">
        <v>380</v>
      </c>
      <c r="E22" s="13" t="str">
        <f t="shared" si="0"/>
        <v>EA354BR-12A</v>
      </c>
      <c r="H22" s="15" t="s">
        <v>916</v>
      </c>
      <c r="I22" s="9" t="s">
        <v>10</v>
      </c>
    </row>
    <row r="23" spans="2:9" ht="13.5">
      <c r="B23" s="14" t="s">
        <v>12</v>
      </c>
      <c r="C23" s="17" t="s">
        <v>377</v>
      </c>
      <c r="D23" s="17" t="s">
        <v>378</v>
      </c>
      <c r="E23" s="13" t="str">
        <f t="shared" si="0"/>
        <v>EA354BR-13A</v>
      </c>
      <c r="H23" s="15" t="s">
        <v>915</v>
      </c>
      <c r="I23" s="9" t="s">
        <v>10</v>
      </c>
    </row>
    <row r="24" spans="2:9" ht="13.5">
      <c r="B24" s="14" t="s">
        <v>12</v>
      </c>
      <c r="C24" s="17" t="s">
        <v>375</v>
      </c>
      <c r="D24" s="17" t="s">
        <v>376</v>
      </c>
      <c r="E24" s="13" t="str">
        <f t="shared" si="0"/>
        <v>EA354BR-22A</v>
      </c>
      <c r="G24" s="8"/>
      <c r="H24" s="15" t="s">
        <v>914</v>
      </c>
      <c r="I24" s="9" t="s">
        <v>10</v>
      </c>
    </row>
    <row r="25" spans="2:9" ht="13.5">
      <c r="B25" s="14" t="s">
        <v>12</v>
      </c>
      <c r="C25" s="17" t="s">
        <v>387</v>
      </c>
      <c r="D25" s="17" t="s">
        <v>388</v>
      </c>
      <c r="E25" s="13" t="str">
        <f t="shared" si="0"/>
        <v>EA354BR-23A</v>
      </c>
      <c r="G25" s="8"/>
      <c r="H25" s="15" t="s">
        <v>919</v>
      </c>
      <c r="I25" s="9" t="s">
        <v>10</v>
      </c>
    </row>
    <row r="26" spans="2:9" ht="13.5">
      <c r="B26" s="14" t="s">
        <v>12</v>
      </c>
      <c r="C26" s="17" t="s">
        <v>389</v>
      </c>
      <c r="D26" s="17" t="s">
        <v>390</v>
      </c>
      <c r="E26" s="13" t="str">
        <f t="shared" si="0"/>
        <v>EA354BS-12A</v>
      </c>
      <c r="H26" s="15" t="s">
        <v>920</v>
      </c>
      <c r="I26" s="9" t="s">
        <v>10</v>
      </c>
    </row>
    <row r="27" spans="2:9" ht="13.5">
      <c r="B27" s="14" t="s">
        <v>12</v>
      </c>
      <c r="C27" s="17" t="s">
        <v>381</v>
      </c>
      <c r="D27" s="17" t="s">
        <v>382</v>
      </c>
      <c r="E27" s="13" t="str">
        <f t="shared" si="0"/>
        <v>EA354BS-13A</v>
      </c>
      <c r="H27" s="15" t="s">
        <v>917</v>
      </c>
      <c r="I27" s="9" t="s">
        <v>10</v>
      </c>
    </row>
    <row r="28" spans="2:9" ht="13.5">
      <c r="B28" s="14" t="s">
        <v>12</v>
      </c>
      <c r="C28" s="17" t="s">
        <v>327</v>
      </c>
      <c r="D28" s="17" t="s">
        <v>328</v>
      </c>
      <c r="E28" s="13" t="str">
        <f t="shared" si="0"/>
        <v>EA588-81</v>
      </c>
      <c r="H28" s="15" t="s">
        <v>894</v>
      </c>
      <c r="I28" s="9" t="s">
        <v>10</v>
      </c>
    </row>
    <row r="29" spans="2:9" ht="13.5">
      <c r="B29" s="14" t="s">
        <v>12</v>
      </c>
      <c r="C29" s="17" t="s">
        <v>110</v>
      </c>
      <c r="D29" s="17" t="s">
        <v>111</v>
      </c>
      <c r="E29" s="13" t="str">
        <f t="shared" si="0"/>
        <v>EA638DS-45A</v>
      </c>
      <c r="H29" s="15" t="s">
        <v>792</v>
      </c>
      <c r="I29" s="9" t="s">
        <v>10</v>
      </c>
    </row>
    <row r="30" spans="2:9" ht="13.5">
      <c r="B30" s="14" t="s">
        <v>12</v>
      </c>
      <c r="C30" s="17" t="s">
        <v>104</v>
      </c>
      <c r="D30" s="17" t="s">
        <v>105</v>
      </c>
      <c r="E30" s="13" t="str">
        <f t="shared" si="0"/>
        <v>EA638KA-2.5C</v>
      </c>
      <c r="H30" s="15" t="s">
        <v>789</v>
      </c>
      <c r="I30" s="9" t="s">
        <v>10</v>
      </c>
    </row>
    <row r="31" spans="2:9" ht="13.5">
      <c r="B31" s="14" t="s">
        <v>12</v>
      </c>
      <c r="C31" s="17" t="s">
        <v>102</v>
      </c>
      <c r="D31" s="17" t="s">
        <v>103</v>
      </c>
      <c r="E31" s="13" t="str">
        <f t="shared" si="0"/>
        <v>EA638KA-3C</v>
      </c>
      <c r="H31" s="15" t="s">
        <v>788</v>
      </c>
      <c r="I31" s="9" t="s">
        <v>10</v>
      </c>
    </row>
    <row r="32" spans="2:9" ht="13.5">
      <c r="B32" s="14" t="s">
        <v>12</v>
      </c>
      <c r="C32" s="17" t="s">
        <v>108</v>
      </c>
      <c r="D32" s="17" t="s">
        <v>109</v>
      </c>
      <c r="E32" s="13" t="str">
        <f t="shared" si="0"/>
        <v>EA638KA-4C</v>
      </c>
      <c r="H32" s="15" t="s">
        <v>791</v>
      </c>
      <c r="I32" s="9" t="s">
        <v>10</v>
      </c>
    </row>
    <row r="33" spans="2:9" ht="13.5">
      <c r="B33" s="14" t="s">
        <v>12</v>
      </c>
      <c r="C33" s="17" t="s">
        <v>112</v>
      </c>
      <c r="D33" s="17" t="s">
        <v>113</v>
      </c>
      <c r="E33" s="13" t="str">
        <f t="shared" si="0"/>
        <v>EA638KA-6C</v>
      </c>
      <c r="H33" s="15" t="s">
        <v>793</v>
      </c>
      <c r="I33" s="9" t="s">
        <v>10</v>
      </c>
    </row>
    <row r="34" spans="2:9" ht="13.5">
      <c r="B34" s="14" t="s">
        <v>12</v>
      </c>
      <c r="C34" s="17" t="s">
        <v>509</v>
      </c>
      <c r="D34" s="17" t="s">
        <v>510</v>
      </c>
      <c r="E34" s="13">
        <f t="shared" si="0"/>
      </c>
      <c r="G34" s="8"/>
      <c r="H34" s="15" t="s">
        <v>12</v>
      </c>
      <c r="I34" s="9" t="s">
        <v>10</v>
      </c>
    </row>
    <row r="35" spans="2:9" ht="13.5">
      <c r="B35" s="14" t="s">
        <v>12</v>
      </c>
      <c r="C35" s="17" t="s">
        <v>713</v>
      </c>
      <c r="D35" s="17" t="s">
        <v>714</v>
      </c>
      <c r="E35" s="13" t="str">
        <f t="shared" si="0"/>
        <v>EA758RK-64A</v>
      </c>
      <c r="H35" s="15" t="s">
        <v>1071</v>
      </c>
      <c r="I35" s="9" t="s">
        <v>1097</v>
      </c>
    </row>
    <row r="36" spans="2:9" ht="13.5">
      <c r="B36" s="14" t="s">
        <v>12</v>
      </c>
      <c r="C36" s="17" t="s">
        <v>601</v>
      </c>
      <c r="D36" s="17" t="s">
        <v>602</v>
      </c>
      <c r="E36" s="13" t="str">
        <f t="shared" si="0"/>
        <v>EA759GC-11D</v>
      </c>
      <c r="H36" s="15" t="s">
        <v>1019</v>
      </c>
      <c r="I36" s="9" t="s">
        <v>1097</v>
      </c>
    </row>
    <row r="37" spans="2:9" ht="13.5">
      <c r="B37" s="14" t="s">
        <v>12</v>
      </c>
      <c r="C37" s="17" t="s">
        <v>329</v>
      </c>
      <c r="D37" s="17" t="s">
        <v>330</v>
      </c>
      <c r="E37" s="13" t="str">
        <f t="shared" si="0"/>
        <v>EA762EE-66B</v>
      </c>
      <c r="G37" s="8"/>
      <c r="H37" s="15" t="s">
        <v>895</v>
      </c>
      <c r="I37" s="9" t="s">
        <v>10</v>
      </c>
    </row>
    <row r="38" spans="2:9" ht="13.5">
      <c r="B38" s="14" t="s">
        <v>12</v>
      </c>
      <c r="C38" s="17" t="s">
        <v>257</v>
      </c>
      <c r="D38" s="17" t="s">
        <v>258</v>
      </c>
      <c r="E38" s="13" t="str">
        <f t="shared" si="0"/>
        <v>EA763AD-38B</v>
      </c>
      <c r="G38" s="8"/>
      <c r="H38" s="15" t="s">
        <v>861</v>
      </c>
      <c r="I38" s="9" t="s">
        <v>10</v>
      </c>
    </row>
    <row r="39" spans="2:9" ht="13.5">
      <c r="B39" s="14" t="s">
        <v>12</v>
      </c>
      <c r="C39" s="17" t="s">
        <v>150</v>
      </c>
      <c r="D39" s="17" t="s">
        <v>151</v>
      </c>
      <c r="E39" s="13" t="str">
        <f t="shared" si="0"/>
        <v>EA763AD-42L</v>
      </c>
      <c r="G39" s="8"/>
      <c r="H39" s="15" t="s">
        <v>811</v>
      </c>
      <c r="I39" s="9" t="s">
        <v>10</v>
      </c>
    </row>
    <row r="40" spans="2:9" ht="13.5">
      <c r="B40" s="14" t="s">
        <v>12</v>
      </c>
      <c r="C40" s="17" t="s">
        <v>164</v>
      </c>
      <c r="D40" s="17" t="s">
        <v>165</v>
      </c>
      <c r="E40" s="13" t="str">
        <f t="shared" si="0"/>
        <v>EA763AD-43G</v>
      </c>
      <c r="H40" s="15" t="s">
        <v>816</v>
      </c>
      <c r="I40" s="9" t="s">
        <v>10</v>
      </c>
    </row>
    <row r="41" spans="2:9" ht="13.5">
      <c r="B41" s="14" t="s">
        <v>12</v>
      </c>
      <c r="C41" s="17" t="s">
        <v>269</v>
      </c>
      <c r="D41" s="17" t="s">
        <v>270</v>
      </c>
      <c r="E41" s="13" t="str">
        <f t="shared" si="0"/>
        <v>EA763AG-44G</v>
      </c>
      <c r="H41" s="15" t="s">
        <v>866</v>
      </c>
      <c r="I41" s="9" t="s">
        <v>10</v>
      </c>
    </row>
    <row r="42" spans="2:9" ht="13.5">
      <c r="B42" s="14" t="s">
        <v>12</v>
      </c>
      <c r="C42" s="17" t="s">
        <v>483</v>
      </c>
      <c r="D42" s="17" t="s">
        <v>80</v>
      </c>
      <c r="E42" s="13" t="str">
        <f t="shared" si="0"/>
        <v>EA763AJ-7S</v>
      </c>
      <c r="H42" s="15" t="s">
        <v>966</v>
      </c>
      <c r="I42" s="9" t="s">
        <v>10</v>
      </c>
    </row>
    <row r="43" spans="2:9" ht="13.5">
      <c r="B43" s="14" t="s">
        <v>12</v>
      </c>
      <c r="C43" s="17" t="s">
        <v>561</v>
      </c>
      <c r="D43" s="17" t="s">
        <v>562</v>
      </c>
      <c r="E43" s="13" t="str">
        <f t="shared" si="0"/>
        <v>EA763AM-91B</v>
      </c>
      <c r="H43" s="15" t="s">
        <v>1001</v>
      </c>
      <c r="I43" s="9" t="s">
        <v>10</v>
      </c>
    </row>
    <row r="44" spans="2:9" ht="13.5">
      <c r="B44" s="14" t="s">
        <v>12</v>
      </c>
      <c r="C44" s="17" t="s">
        <v>351</v>
      </c>
      <c r="D44" s="17" t="s">
        <v>352</v>
      </c>
      <c r="E44" s="13" t="str">
        <f t="shared" si="0"/>
        <v>EA763DK-12</v>
      </c>
      <c r="G44" s="8"/>
      <c r="H44" s="15" t="s">
        <v>903</v>
      </c>
      <c r="I44" s="9" t="s">
        <v>10</v>
      </c>
    </row>
    <row r="45" spans="2:9" ht="13.5">
      <c r="B45" s="14" t="s">
        <v>12</v>
      </c>
      <c r="C45" s="17" t="s">
        <v>309</v>
      </c>
      <c r="D45" s="17" t="s">
        <v>310</v>
      </c>
      <c r="E45" s="13" t="str">
        <f t="shared" si="0"/>
        <v>EA763DK-9</v>
      </c>
      <c r="G45" s="8"/>
      <c r="H45" s="15" t="s">
        <v>885</v>
      </c>
      <c r="I45" s="9" t="s">
        <v>10</v>
      </c>
    </row>
    <row r="46" spans="2:9" ht="13.5">
      <c r="B46" s="14" t="s">
        <v>12</v>
      </c>
      <c r="C46" s="17" t="s">
        <v>461</v>
      </c>
      <c r="D46" s="17" t="s">
        <v>462</v>
      </c>
      <c r="E46" s="13" t="str">
        <f t="shared" si="0"/>
        <v>EA829PG-12</v>
      </c>
      <c r="G46" s="8"/>
      <c r="H46" s="15" t="s">
        <v>955</v>
      </c>
      <c r="I46" s="9" t="s">
        <v>10</v>
      </c>
    </row>
    <row r="47" spans="2:9" ht="13.5">
      <c r="B47" s="14" t="s">
        <v>12</v>
      </c>
      <c r="C47" s="17" t="s">
        <v>635</v>
      </c>
      <c r="D47" s="17" t="s">
        <v>636</v>
      </c>
      <c r="E47" s="13" t="str">
        <f t="shared" si="0"/>
        <v>EA897BM-1A</v>
      </c>
      <c r="H47" s="15" t="s">
        <v>1036</v>
      </c>
      <c r="I47" s="9" t="s">
        <v>1097</v>
      </c>
    </row>
    <row r="48" spans="2:9" ht="13.5">
      <c r="B48" s="14" t="s">
        <v>12</v>
      </c>
      <c r="C48" s="17" t="s">
        <v>553</v>
      </c>
      <c r="D48" s="17" t="s">
        <v>554</v>
      </c>
      <c r="E48" s="13">
        <f t="shared" si="0"/>
      </c>
      <c r="H48" s="15" t="s">
        <v>12</v>
      </c>
      <c r="I48" s="9" t="s">
        <v>10</v>
      </c>
    </row>
    <row r="49" spans="2:9" ht="13.5">
      <c r="B49" s="14" t="s">
        <v>12</v>
      </c>
      <c r="C49" s="17" t="s">
        <v>551</v>
      </c>
      <c r="D49" s="17" t="s">
        <v>552</v>
      </c>
      <c r="E49" s="13">
        <f t="shared" si="0"/>
      </c>
      <c r="G49" s="8"/>
      <c r="H49" s="15" t="s">
        <v>12</v>
      </c>
      <c r="I49" s="9" t="s">
        <v>10</v>
      </c>
    </row>
    <row r="50" spans="2:9" ht="13.5">
      <c r="B50" s="14" t="s">
        <v>12</v>
      </c>
      <c r="C50" s="17" t="s">
        <v>540</v>
      </c>
      <c r="D50" s="17" t="s">
        <v>541</v>
      </c>
      <c r="E50" s="13" t="str">
        <f t="shared" si="0"/>
        <v>EA917AA-31</v>
      </c>
      <c r="H50" s="15" t="s">
        <v>992</v>
      </c>
      <c r="I50" s="9" t="s">
        <v>10</v>
      </c>
    </row>
    <row r="51" spans="2:9" ht="13.5">
      <c r="B51" s="14" t="s">
        <v>12</v>
      </c>
      <c r="C51" s="17" t="s">
        <v>198</v>
      </c>
      <c r="D51" s="17" t="s">
        <v>199</v>
      </c>
      <c r="E51" s="13" t="str">
        <f t="shared" si="0"/>
        <v>EA922KE-8J</v>
      </c>
      <c r="G51" s="8"/>
      <c r="H51" s="15" t="s">
        <v>832</v>
      </c>
      <c r="I51" s="9" t="s">
        <v>10</v>
      </c>
    </row>
    <row r="52" spans="2:9" ht="13.5">
      <c r="B52" s="14" t="s">
        <v>12</v>
      </c>
      <c r="C52" s="17" t="s">
        <v>116</v>
      </c>
      <c r="D52" s="17" t="s">
        <v>117</v>
      </c>
      <c r="E52" s="13" t="str">
        <f t="shared" si="0"/>
        <v>EA922KE-8K</v>
      </c>
      <c r="H52" s="15" t="s">
        <v>795</v>
      </c>
      <c r="I52" s="9" t="s">
        <v>10</v>
      </c>
    </row>
    <row r="53" spans="2:9" ht="13.5">
      <c r="B53" s="14" t="s">
        <v>12</v>
      </c>
      <c r="C53" s="17" t="s">
        <v>715</v>
      </c>
      <c r="D53" s="17" t="s">
        <v>716</v>
      </c>
      <c r="E53" s="13" t="str">
        <f t="shared" si="0"/>
        <v>EA925MF-71B</v>
      </c>
      <c r="H53" s="15" t="s">
        <v>27</v>
      </c>
      <c r="I53" s="9" t="s">
        <v>1097</v>
      </c>
    </row>
    <row r="54" spans="2:9" ht="13.5">
      <c r="B54" s="14" t="s">
        <v>12</v>
      </c>
      <c r="C54" s="17" t="s">
        <v>204</v>
      </c>
      <c r="D54" s="17" t="s">
        <v>205</v>
      </c>
      <c r="E54" s="13" t="str">
        <f t="shared" si="0"/>
        <v>EA927BH-71</v>
      </c>
      <c r="G54" s="8"/>
      <c r="H54" s="15" t="s">
        <v>835</v>
      </c>
      <c r="I54" s="9" t="s">
        <v>10</v>
      </c>
    </row>
    <row r="55" spans="2:9" ht="13.5">
      <c r="B55" s="14" t="s">
        <v>12</v>
      </c>
      <c r="C55" s="17" t="s">
        <v>337</v>
      </c>
      <c r="D55" s="17" t="s">
        <v>338</v>
      </c>
      <c r="E55" s="13">
        <f t="shared" si="0"/>
      </c>
      <c r="G55" s="8"/>
      <c r="H55" s="15" t="s">
        <v>12</v>
      </c>
      <c r="I55" s="9" t="s">
        <v>10</v>
      </c>
    </row>
    <row r="56" spans="2:9" ht="13.5">
      <c r="B56" s="14" t="s">
        <v>12</v>
      </c>
      <c r="C56" s="17" t="s">
        <v>231</v>
      </c>
      <c r="D56" s="17" t="s">
        <v>232</v>
      </c>
      <c r="E56" s="13">
        <f t="shared" si="0"/>
      </c>
      <c r="G56" s="8"/>
      <c r="H56" s="15" t="s">
        <v>12</v>
      </c>
      <c r="I56" s="9" t="s">
        <v>10</v>
      </c>
    </row>
    <row r="57" spans="2:9" ht="13.5">
      <c r="B57" s="14" t="s">
        <v>12</v>
      </c>
      <c r="C57" s="17" t="s">
        <v>499</v>
      </c>
      <c r="D57" s="17" t="s">
        <v>500</v>
      </c>
      <c r="E57" s="13">
        <f t="shared" si="0"/>
      </c>
      <c r="G57" s="8"/>
      <c r="H57" s="15" t="s">
        <v>12</v>
      </c>
      <c r="I57" s="9" t="s">
        <v>10</v>
      </c>
    </row>
    <row r="58" spans="2:9" ht="13.5">
      <c r="B58" s="14" t="s">
        <v>1232</v>
      </c>
      <c r="C58" s="17" t="s">
        <v>621</v>
      </c>
      <c r="D58" s="17" t="s">
        <v>622</v>
      </c>
      <c r="E58" s="13" t="str">
        <f t="shared" si="0"/>
        <v>EA763AE-51J</v>
      </c>
      <c r="H58" s="15" t="s">
        <v>1029</v>
      </c>
      <c r="I58" s="9" t="s">
        <v>1097</v>
      </c>
    </row>
    <row r="59" spans="2:9" ht="13.5">
      <c r="B59" s="14" t="s">
        <v>1246</v>
      </c>
      <c r="C59" s="17" t="s">
        <v>667</v>
      </c>
      <c r="D59" s="17" t="s">
        <v>668</v>
      </c>
      <c r="E59" s="13" t="str">
        <f t="shared" si="0"/>
        <v>EA703E</v>
      </c>
      <c r="H59" s="15" t="s">
        <v>1051</v>
      </c>
      <c r="I59" s="9" t="s">
        <v>1097</v>
      </c>
    </row>
    <row r="60" spans="2:9" ht="13.5">
      <c r="B60" s="14" t="s">
        <v>1273</v>
      </c>
      <c r="C60" s="17" t="s">
        <v>766</v>
      </c>
      <c r="D60" s="17" t="s">
        <v>767</v>
      </c>
      <c r="E60" s="13" t="str">
        <f t="shared" si="0"/>
        <v>EA643DA-31A</v>
      </c>
      <c r="H60" s="15" t="s">
        <v>1095</v>
      </c>
      <c r="I60" s="9" t="s">
        <v>1097</v>
      </c>
    </row>
    <row r="61" spans="2:9" ht="13.5">
      <c r="B61" s="14" t="s">
        <v>1238</v>
      </c>
      <c r="C61" s="17" t="s">
        <v>639</v>
      </c>
      <c r="D61" s="17" t="s">
        <v>640</v>
      </c>
      <c r="E61" s="13" t="str">
        <f t="shared" si="0"/>
        <v>EA575EW-3</v>
      </c>
      <c r="H61" s="15" t="s">
        <v>1037</v>
      </c>
      <c r="I61" s="9" t="s">
        <v>1097</v>
      </c>
    </row>
    <row r="62" spans="2:9" ht="13.5">
      <c r="B62" s="14" t="s">
        <v>1198</v>
      </c>
      <c r="C62" s="17" t="s">
        <v>459</v>
      </c>
      <c r="D62" s="17" t="s">
        <v>460</v>
      </c>
      <c r="E62" s="13" t="str">
        <f t="shared" si="0"/>
        <v>EA537GM-12</v>
      </c>
      <c r="G62" s="8"/>
      <c r="H62" s="15" t="s">
        <v>954</v>
      </c>
      <c r="I62" s="9" t="s">
        <v>10</v>
      </c>
    </row>
    <row r="63" spans="2:9" ht="13.5">
      <c r="B63" s="14" t="s">
        <v>1239</v>
      </c>
      <c r="C63" s="17" t="s">
        <v>641</v>
      </c>
      <c r="D63" s="17" t="s">
        <v>642</v>
      </c>
      <c r="E63" s="13" t="str">
        <f t="shared" si="0"/>
        <v>EA546BD-250B</v>
      </c>
      <c r="H63" s="15" t="s">
        <v>1038</v>
      </c>
      <c r="I63" s="9" t="s">
        <v>1097</v>
      </c>
    </row>
    <row r="64" spans="2:9" ht="13.5">
      <c r="B64" s="14" t="s">
        <v>1224</v>
      </c>
      <c r="C64" s="17" t="s">
        <v>591</v>
      </c>
      <c r="D64" s="17" t="s">
        <v>592</v>
      </c>
      <c r="E64" s="13" t="str">
        <f t="shared" si="0"/>
        <v>EA724BA-12</v>
      </c>
      <c r="F64" s="12"/>
      <c r="H64" s="15" t="s">
        <v>1014</v>
      </c>
      <c r="I64" s="9" t="s">
        <v>1097</v>
      </c>
    </row>
    <row r="65" spans="2:9" ht="13.5">
      <c r="B65" s="14" t="s">
        <v>1122</v>
      </c>
      <c r="C65" s="17" t="s">
        <v>146</v>
      </c>
      <c r="D65" s="17" t="s">
        <v>147</v>
      </c>
      <c r="E65" s="13" t="str">
        <f t="shared" si="0"/>
        <v>EA758WE-41</v>
      </c>
      <c r="H65" s="15" t="s">
        <v>809</v>
      </c>
      <c r="I65" s="9" t="s">
        <v>10</v>
      </c>
    </row>
    <row r="66" spans="2:9" ht="13.5">
      <c r="B66" s="14" t="s">
        <v>1122</v>
      </c>
      <c r="C66" s="17" t="s">
        <v>665</v>
      </c>
      <c r="D66" s="17" t="s">
        <v>666</v>
      </c>
      <c r="E66" s="13" t="str">
        <f t="shared" si="0"/>
        <v>EA758SB-61</v>
      </c>
      <c r="H66" s="15" t="s">
        <v>1050</v>
      </c>
      <c r="I66" s="9" t="s">
        <v>1097</v>
      </c>
    </row>
    <row r="67" spans="2:9" ht="13.5">
      <c r="B67" s="14" t="s">
        <v>1158</v>
      </c>
      <c r="C67" s="17" t="s">
        <v>287</v>
      </c>
      <c r="D67" s="17" t="s">
        <v>288</v>
      </c>
      <c r="E67" s="13" t="str">
        <f t="shared" si="0"/>
        <v>EA815LN-2C</v>
      </c>
      <c r="G67" s="8"/>
      <c r="H67" s="15" t="s">
        <v>874</v>
      </c>
      <c r="I67" s="9" t="s">
        <v>10</v>
      </c>
    </row>
    <row r="68" spans="2:9" ht="13.5">
      <c r="B68" s="14" t="s">
        <v>1106</v>
      </c>
      <c r="C68" s="17" t="s">
        <v>87</v>
      </c>
      <c r="D68" s="17" t="s">
        <v>88</v>
      </c>
      <c r="E68" s="13" t="str">
        <f t="shared" si="0"/>
        <v>EA370BB-3</v>
      </c>
      <c r="H68" s="15" t="s">
        <v>781</v>
      </c>
      <c r="I68" s="9" t="s">
        <v>10</v>
      </c>
    </row>
    <row r="69" spans="2:9" ht="13.5">
      <c r="B69" s="14" t="s">
        <v>1192</v>
      </c>
      <c r="C69" s="17" t="s">
        <v>488</v>
      </c>
      <c r="D69" s="17" t="s">
        <v>489</v>
      </c>
      <c r="E69" s="13" t="str">
        <f t="shared" si="0"/>
        <v>EA526WB-100</v>
      </c>
      <c r="G69" s="8"/>
      <c r="H69" s="15" t="s">
        <v>969</v>
      </c>
      <c r="I69" s="9" t="s">
        <v>10</v>
      </c>
    </row>
    <row r="70" spans="2:9" ht="13.5">
      <c r="B70" s="14" t="s">
        <v>1192</v>
      </c>
      <c r="C70" s="17" t="s">
        <v>442</v>
      </c>
      <c r="D70" s="17" t="s">
        <v>443</v>
      </c>
      <c r="E70" s="13" t="str">
        <f t="shared" si="0"/>
        <v>EA526WB-75</v>
      </c>
      <c r="G70" s="8"/>
      <c r="H70" s="15" t="s">
        <v>945</v>
      </c>
      <c r="I70" s="9" t="s">
        <v>10</v>
      </c>
    </row>
    <row r="71" spans="2:9" ht="13.5">
      <c r="B71" s="14" t="s">
        <v>1133</v>
      </c>
      <c r="C71" s="17" t="s">
        <v>182</v>
      </c>
      <c r="D71" s="17" t="s">
        <v>183</v>
      </c>
      <c r="E71" s="13" t="str">
        <f t="shared" si="0"/>
        <v>EA526AC-2</v>
      </c>
      <c r="G71" s="8"/>
      <c r="H71" s="15" t="s">
        <v>824</v>
      </c>
      <c r="I71" s="9" t="s">
        <v>10</v>
      </c>
    </row>
    <row r="72" spans="2:9" ht="13.5">
      <c r="B72" s="14" t="s">
        <v>1211</v>
      </c>
      <c r="C72" s="17" t="s">
        <v>532</v>
      </c>
      <c r="D72" s="17" t="s">
        <v>533</v>
      </c>
      <c r="E72" s="13" t="str">
        <f t="shared" si="0"/>
        <v>EA579BA-34A</v>
      </c>
      <c r="G72" s="8"/>
      <c r="H72" s="15" t="s">
        <v>988</v>
      </c>
      <c r="I72" s="9" t="s">
        <v>10</v>
      </c>
    </row>
    <row r="73" spans="2:9" ht="13.5">
      <c r="B73" s="14" t="s">
        <v>1169</v>
      </c>
      <c r="C73" s="17" t="s">
        <v>734</v>
      </c>
      <c r="D73" s="17" t="s">
        <v>735</v>
      </c>
      <c r="E73" s="13" t="str">
        <f t="shared" si="0"/>
        <v>EA589AT-28</v>
      </c>
      <c r="H73" s="15" t="s">
        <v>1081</v>
      </c>
      <c r="I73" s="9" t="s">
        <v>1097</v>
      </c>
    </row>
    <row r="74" spans="2:9" ht="13.5">
      <c r="B74" s="14" t="s">
        <v>1169</v>
      </c>
      <c r="C74" s="17" t="s">
        <v>345</v>
      </c>
      <c r="D74" s="17" t="s">
        <v>346</v>
      </c>
      <c r="E74" s="13">
        <f t="shared" si="0"/>
      </c>
      <c r="G74" s="8"/>
      <c r="H74" s="15" t="s">
        <v>12</v>
      </c>
      <c r="I74" s="9" t="s">
        <v>10</v>
      </c>
    </row>
    <row r="75" spans="2:9" ht="13.5">
      <c r="B75" s="14" t="s">
        <v>1169</v>
      </c>
      <c r="C75" s="17" t="s">
        <v>619</v>
      </c>
      <c r="D75" s="17" t="s">
        <v>620</v>
      </c>
      <c r="E75" s="13" t="str">
        <f t="shared" si="0"/>
        <v>EA589AT-41</v>
      </c>
      <c r="H75" s="15" t="s">
        <v>1028</v>
      </c>
      <c r="I75" s="9" t="s">
        <v>1097</v>
      </c>
    </row>
    <row r="76" spans="2:9" ht="13.5">
      <c r="B76" s="14" t="s">
        <v>1152</v>
      </c>
      <c r="C76" s="17" t="s">
        <v>249</v>
      </c>
      <c r="D76" s="17" t="s">
        <v>250</v>
      </c>
      <c r="E76" s="13" t="str">
        <f aca="true" t="shared" si="1" ref="E76:E139">HYPERLINK(I76&amp;H76,H76)</f>
        <v>EA109ND-133</v>
      </c>
      <c r="G76" s="8"/>
      <c r="H76" s="15" t="s">
        <v>857</v>
      </c>
      <c r="I76" s="9" t="s">
        <v>10</v>
      </c>
    </row>
    <row r="77" spans="2:9" ht="13.5">
      <c r="B77" s="14" t="s">
        <v>1244</v>
      </c>
      <c r="C77" s="17" t="s">
        <v>659</v>
      </c>
      <c r="D77" s="17" t="s">
        <v>660</v>
      </c>
      <c r="E77" s="13" t="str">
        <f t="shared" si="1"/>
        <v>EA602AC-19</v>
      </c>
      <c r="H77" s="15" t="s">
        <v>1047</v>
      </c>
      <c r="I77" s="9" t="s">
        <v>1097</v>
      </c>
    </row>
    <row r="78" spans="2:9" ht="13.5">
      <c r="B78" s="14" t="s">
        <v>1204</v>
      </c>
      <c r="C78" s="17" t="s">
        <v>481</v>
      </c>
      <c r="D78" s="17" t="s">
        <v>482</v>
      </c>
      <c r="E78" s="13">
        <f t="shared" si="1"/>
      </c>
      <c r="G78" s="8"/>
      <c r="H78" s="15" t="s">
        <v>12</v>
      </c>
      <c r="I78" s="9" t="s">
        <v>10</v>
      </c>
    </row>
    <row r="79" spans="2:9" ht="13.5">
      <c r="B79" s="14" t="s">
        <v>1264</v>
      </c>
      <c r="C79" s="17" t="s">
        <v>736</v>
      </c>
      <c r="D79" s="17" t="s">
        <v>737</v>
      </c>
      <c r="E79" s="13" t="str">
        <f t="shared" si="1"/>
        <v>EA538K-1</v>
      </c>
      <c r="H79" s="15" t="s">
        <v>1082</v>
      </c>
      <c r="I79" s="9" t="s">
        <v>1097</v>
      </c>
    </row>
    <row r="80" spans="2:9" ht="13.5">
      <c r="B80" s="14" t="s">
        <v>1270</v>
      </c>
      <c r="C80" s="17" t="s">
        <v>752</v>
      </c>
      <c r="D80" s="17" t="s">
        <v>753</v>
      </c>
      <c r="E80" s="13" t="str">
        <f t="shared" si="1"/>
        <v>EA539FA-20B</v>
      </c>
      <c r="H80" s="15" t="s">
        <v>1090</v>
      </c>
      <c r="I80" s="9" t="s">
        <v>1097</v>
      </c>
    </row>
    <row r="81" spans="2:9" ht="13.5">
      <c r="B81" s="14" t="s">
        <v>58</v>
      </c>
      <c r="C81" s="17" t="s">
        <v>490</v>
      </c>
      <c r="D81" s="17" t="s">
        <v>491</v>
      </c>
      <c r="E81" s="13" t="str">
        <f t="shared" si="1"/>
        <v>EA534KB-180</v>
      </c>
      <c r="H81" s="15" t="s">
        <v>970</v>
      </c>
      <c r="I81" s="9" t="s">
        <v>10</v>
      </c>
    </row>
    <row r="82" spans="2:9" ht="13.5">
      <c r="B82" s="14" t="s">
        <v>1145</v>
      </c>
      <c r="C82" s="17" t="s">
        <v>219</v>
      </c>
      <c r="D82" s="17" t="s">
        <v>220</v>
      </c>
      <c r="E82" s="13" t="str">
        <f t="shared" si="1"/>
        <v>EA537JE-125</v>
      </c>
      <c r="H82" s="15" t="s">
        <v>843</v>
      </c>
      <c r="I82" s="9" t="s">
        <v>10</v>
      </c>
    </row>
    <row r="83" spans="2:9" ht="13.5">
      <c r="B83" s="14" t="s">
        <v>41</v>
      </c>
      <c r="C83" s="17" t="s">
        <v>289</v>
      </c>
      <c r="D83" s="17" t="s">
        <v>290</v>
      </c>
      <c r="E83" s="13" t="str">
        <f t="shared" si="1"/>
        <v>EA536B-200</v>
      </c>
      <c r="H83" s="15" t="s">
        <v>875</v>
      </c>
      <c r="I83" s="9" t="s">
        <v>10</v>
      </c>
    </row>
    <row r="84" spans="2:9" ht="13.5">
      <c r="B84" s="14" t="s">
        <v>41</v>
      </c>
      <c r="C84" s="17" t="s">
        <v>99</v>
      </c>
      <c r="D84" s="17" t="s">
        <v>100</v>
      </c>
      <c r="E84" s="13" t="str">
        <f t="shared" si="1"/>
        <v>EA536NA</v>
      </c>
      <c r="G84" s="8"/>
      <c r="H84" s="15" t="s">
        <v>786</v>
      </c>
      <c r="I84" s="9" t="s">
        <v>10</v>
      </c>
    </row>
    <row r="85" spans="2:9" ht="13.5">
      <c r="B85" s="14" t="s">
        <v>56</v>
      </c>
      <c r="C85" s="17" t="s">
        <v>213</v>
      </c>
      <c r="D85" s="17" t="s">
        <v>214</v>
      </c>
      <c r="E85" s="13" t="str">
        <f t="shared" si="1"/>
        <v>EA682BA-130</v>
      </c>
      <c r="G85" s="8"/>
      <c r="H85" s="15" t="s">
        <v>840</v>
      </c>
      <c r="I85" s="9" t="s">
        <v>10</v>
      </c>
    </row>
    <row r="86" spans="2:9" ht="13.5">
      <c r="B86" s="14" t="s">
        <v>1187</v>
      </c>
      <c r="C86" s="17" t="s">
        <v>754</v>
      </c>
      <c r="D86" s="17" t="s">
        <v>755</v>
      </c>
      <c r="E86" s="13" t="str">
        <f t="shared" si="1"/>
        <v>EA560-38A</v>
      </c>
      <c r="H86" s="15" t="s">
        <v>1091</v>
      </c>
      <c r="I86" s="9" t="s">
        <v>1097</v>
      </c>
    </row>
    <row r="87" spans="2:9" ht="13.5">
      <c r="B87" s="14" t="s">
        <v>1187</v>
      </c>
      <c r="C87" s="17" t="s">
        <v>426</v>
      </c>
      <c r="D87" s="17" t="s">
        <v>427</v>
      </c>
      <c r="E87" s="13" t="str">
        <f t="shared" si="1"/>
        <v>EA560PM-21</v>
      </c>
      <c r="H87" s="15" t="s">
        <v>937</v>
      </c>
      <c r="I87" s="9" t="s">
        <v>10</v>
      </c>
    </row>
    <row r="88" spans="2:9" ht="13.5">
      <c r="B88" s="14" t="s">
        <v>1174</v>
      </c>
      <c r="C88" s="17" t="s">
        <v>363</v>
      </c>
      <c r="D88" s="17" t="s">
        <v>364</v>
      </c>
      <c r="E88" s="13" t="str">
        <f t="shared" si="1"/>
        <v>EA925CC-19</v>
      </c>
      <c r="G88" s="8"/>
      <c r="H88" s="15" t="s">
        <v>909</v>
      </c>
      <c r="I88" s="9" t="s">
        <v>10</v>
      </c>
    </row>
    <row r="89" spans="2:9" ht="13.5">
      <c r="B89" s="14" t="s">
        <v>1195</v>
      </c>
      <c r="C89" s="17" t="s">
        <v>450</v>
      </c>
      <c r="D89" s="17" t="s">
        <v>451</v>
      </c>
      <c r="E89" s="13" t="str">
        <f t="shared" si="1"/>
        <v>EA924-1</v>
      </c>
      <c r="H89" s="15" t="s">
        <v>949</v>
      </c>
      <c r="I89" s="9" t="s">
        <v>10</v>
      </c>
    </row>
    <row r="90" spans="2:9" ht="13.5">
      <c r="B90" s="14" t="s">
        <v>1250</v>
      </c>
      <c r="C90" s="17" t="s">
        <v>679</v>
      </c>
      <c r="D90" s="17" t="s">
        <v>680</v>
      </c>
      <c r="E90" s="13" t="str">
        <f t="shared" si="1"/>
        <v>EA506LS-11</v>
      </c>
      <c r="H90" s="15" t="s">
        <v>1057</v>
      </c>
      <c r="I90" s="9" t="s">
        <v>1097</v>
      </c>
    </row>
    <row r="91" spans="2:9" ht="13.5">
      <c r="B91" s="14" t="s">
        <v>1231</v>
      </c>
      <c r="C91" s="17" t="s">
        <v>615</v>
      </c>
      <c r="D91" s="17" t="s">
        <v>616</v>
      </c>
      <c r="E91" s="13" t="str">
        <f t="shared" si="1"/>
        <v>EA956TH-25</v>
      </c>
      <c r="H91" s="15" t="s">
        <v>1026</v>
      </c>
      <c r="I91" s="9" t="s">
        <v>1097</v>
      </c>
    </row>
    <row r="92" spans="2:9" ht="13.5">
      <c r="B92" s="14" t="s">
        <v>1200</v>
      </c>
      <c r="C92" s="17" t="s">
        <v>469</v>
      </c>
      <c r="D92" s="17" t="s">
        <v>470</v>
      </c>
      <c r="E92" s="13" t="str">
        <f t="shared" si="1"/>
        <v>EA956GA-14A</v>
      </c>
      <c r="G92" s="8"/>
      <c r="H92" s="15" t="s">
        <v>959</v>
      </c>
      <c r="I92" s="9" t="s">
        <v>10</v>
      </c>
    </row>
    <row r="93" spans="2:9" ht="13.5">
      <c r="B93" s="14" t="s">
        <v>1210</v>
      </c>
      <c r="C93" s="17" t="s">
        <v>523</v>
      </c>
      <c r="D93" s="17" t="s">
        <v>524</v>
      </c>
      <c r="E93" s="13" t="str">
        <f t="shared" si="1"/>
        <v>EA956BB-101</v>
      </c>
      <c r="G93" s="8"/>
      <c r="H93" s="15" t="s">
        <v>983</v>
      </c>
      <c r="I93" s="9" t="s">
        <v>10</v>
      </c>
    </row>
    <row r="94" spans="2:9" ht="13.5">
      <c r="B94" s="14" t="s">
        <v>1210</v>
      </c>
      <c r="C94" s="17" t="s">
        <v>530</v>
      </c>
      <c r="D94" s="17" t="s">
        <v>531</v>
      </c>
      <c r="E94" s="13" t="str">
        <f t="shared" si="1"/>
        <v>EA956BB-102</v>
      </c>
      <c r="G94" s="8"/>
      <c r="H94" s="15" t="s">
        <v>987</v>
      </c>
      <c r="I94" s="9" t="s">
        <v>10</v>
      </c>
    </row>
    <row r="95" spans="2:9" ht="13.5">
      <c r="B95" s="14" t="s">
        <v>1210</v>
      </c>
      <c r="C95" s="17" t="s">
        <v>528</v>
      </c>
      <c r="D95" s="17" t="s">
        <v>529</v>
      </c>
      <c r="E95" s="13" t="str">
        <f t="shared" si="1"/>
        <v>EA956BB-103</v>
      </c>
      <c r="G95" s="8"/>
      <c r="H95" s="15" t="s">
        <v>986</v>
      </c>
      <c r="I95" s="9" t="s">
        <v>10</v>
      </c>
    </row>
    <row r="96" spans="2:9" ht="13.5">
      <c r="B96" s="14" t="s">
        <v>1210</v>
      </c>
      <c r="C96" s="17" t="s">
        <v>525</v>
      </c>
      <c r="D96" s="17" t="s">
        <v>526</v>
      </c>
      <c r="E96" s="13" t="str">
        <f t="shared" si="1"/>
        <v>EA956BB-104</v>
      </c>
      <c r="H96" s="15" t="s">
        <v>984</v>
      </c>
      <c r="I96" s="9" t="s">
        <v>10</v>
      </c>
    </row>
    <row r="97" spans="2:9" ht="13.5">
      <c r="B97" s="14" t="s">
        <v>1210</v>
      </c>
      <c r="C97" s="17" t="s">
        <v>521</v>
      </c>
      <c r="D97" s="17" t="s">
        <v>522</v>
      </c>
      <c r="E97" s="13" t="str">
        <f t="shared" si="1"/>
        <v>EA956BB-105</v>
      </c>
      <c r="H97" s="15" t="s">
        <v>982</v>
      </c>
      <c r="I97" s="9" t="s">
        <v>10</v>
      </c>
    </row>
    <row r="98" spans="2:9" ht="13.5">
      <c r="B98" s="14" t="s">
        <v>1237</v>
      </c>
      <c r="C98" s="17" t="s">
        <v>637</v>
      </c>
      <c r="D98" s="17" t="s">
        <v>638</v>
      </c>
      <c r="E98" s="13">
        <f t="shared" si="1"/>
      </c>
      <c r="H98" s="15" t="s">
        <v>12</v>
      </c>
      <c r="I98" s="9" t="s">
        <v>1097</v>
      </c>
    </row>
    <row r="99" spans="2:9" ht="13.5">
      <c r="B99" s="14" t="s">
        <v>43</v>
      </c>
      <c r="C99" s="17" t="s">
        <v>210</v>
      </c>
      <c r="D99" s="17" t="s">
        <v>25</v>
      </c>
      <c r="E99" s="13" t="str">
        <f t="shared" si="1"/>
        <v>EA812JZ-1</v>
      </c>
      <c r="G99" s="8"/>
      <c r="H99" s="15" t="s">
        <v>838</v>
      </c>
      <c r="I99" s="9" t="s">
        <v>10</v>
      </c>
    </row>
    <row r="100" spans="2:9" ht="13.5">
      <c r="B100" s="14" t="s">
        <v>43</v>
      </c>
      <c r="C100" s="17" t="s">
        <v>764</v>
      </c>
      <c r="D100" s="17" t="s">
        <v>765</v>
      </c>
      <c r="E100" s="13" t="str">
        <f t="shared" si="1"/>
        <v>EA944N-20</v>
      </c>
      <c r="H100" s="15" t="s">
        <v>1094</v>
      </c>
      <c r="I100" s="9" t="s">
        <v>1097</v>
      </c>
    </row>
    <row r="101" spans="2:9" ht="13.5">
      <c r="B101" s="14" t="s">
        <v>1115</v>
      </c>
      <c r="C101" s="17" t="s">
        <v>538</v>
      </c>
      <c r="D101" s="17" t="s">
        <v>539</v>
      </c>
      <c r="E101" s="13" t="str">
        <f t="shared" si="1"/>
        <v>EA983FS-124YA</v>
      </c>
      <c r="G101" s="8"/>
      <c r="H101" s="15" t="s">
        <v>991</v>
      </c>
      <c r="I101" s="9" t="s">
        <v>10</v>
      </c>
    </row>
    <row r="102" spans="2:9" ht="13.5">
      <c r="B102" s="14" t="s">
        <v>1115</v>
      </c>
      <c r="C102" s="17" t="s">
        <v>126</v>
      </c>
      <c r="D102" s="17" t="s">
        <v>127</v>
      </c>
      <c r="E102" s="13" t="str">
        <f t="shared" si="1"/>
        <v>EA983FS-125YA</v>
      </c>
      <c r="G102" s="8"/>
      <c r="H102" s="15" t="s">
        <v>800</v>
      </c>
      <c r="I102" s="9" t="s">
        <v>10</v>
      </c>
    </row>
    <row r="103" spans="2:9" ht="13.5">
      <c r="B103" s="14" t="s">
        <v>1110</v>
      </c>
      <c r="C103" s="17" t="s">
        <v>97</v>
      </c>
      <c r="D103" s="17" t="s">
        <v>98</v>
      </c>
      <c r="E103" s="13" t="str">
        <f t="shared" si="1"/>
        <v>EA912AB-101</v>
      </c>
      <c r="G103" s="8"/>
      <c r="H103" s="15" t="s">
        <v>785</v>
      </c>
      <c r="I103" s="9" t="s">
        <v>10</v>
      </c>
    </row>
    <row r="104" spans="2:9" ht="13.5">
      <c r="B104" s="14" t="s">
        <v>44</v>
      </c>
      <c r="C104" s="17" t="s">
        <v>583</v>
      </c>
      <c r="D104" s="17" t="s">
        <v>584</v>
      </c>
      <c r="E104" s="13" t="str">
        <f t="shared" si="1"/>
        <v>EA993DE-4A</v>
      </c>
      <c r="H104" s="15" t="s">
        <v>1011</v>
      </c>
      <c r="I104" s="9" t="s">
        <v>10</v>
      </c>
    </row>
    <row r="105" spans="2:9" ht="13.5">
      <c r="B105" s="14" t="s">
        <v>44</v>
      </c>
      <c r="C105" s="17" t="s">
        <v>365</v>
      </c>
      <c r="D105" s="17" t="s">
        <v>366</v>
      </c>
      <c r="E105" s="13">
        <f t="shared" si="1"/>
      </c>
      <c r="H105" s="15" t="s">
        <v>12</v>
      </c>
      <c r="I105" s="9" t="s">
        <v>10</v>
      </c>
    </row>
    <row r="106" spans="2:9" ht="13.5">
      <c r="B106" s="14" t="s">
        <v>44</v>
      </c>
      <c r="C106" s="17" t="s">
        <v>581</v>
      </c>
      <c r="D106" s="17" t="s">
        <v>582</v>
      </c>
      <c r="E106" s="13" t="str">
        <f t="shared" si="1"/>
        <v>EA993DF-2A</v>
      </c>
      <c r="H106" s="15" t="s">
        <v>1010</v>
      </c>
      <c r="I106" s="9" t="s">
        <v>10</v>
      </c>
    </row>
    <row r="107" spans="2:9" ht="13.5">
      <c r="B107" s="14" t="s">
        <v>1127</v>
      </c>
      <c r="C107" s="17" t="s">
        <v>170</v>
      </c>
      <c r="D107" s="17" t="s">
        <v>171</v>
      </c>
      <c r="E107" s="13" t="str">
        <f t="shared" si="1"/>
        <v>EA123CB-6</v>
      </c>
      <c r="G107" s="8"/>
      <c r="H107" s="15" t="s">
        <v>818</v>
      </c>
      <c r="I107" s="9" t="s">
        <v>10</v>
      </c>
    </row>
    <row r="108" spans="2:9" ht="13.5">
      <c r="B108" s="14" t="s">
        <v>1208</v>
      </c>
      <c r="C108" s="17" t="s">
        <v>511</v>
      </c>
      <c r="D108" s="17" t="s">
        <v>512</v>
      </c>
      <c r="E108" s="13" t="str">
        <f t="shared" si="1"/>
        <v>EA604AH-35</v>
      </c>
      <c r="G108" s="8"/>
      <c r="H108" s="15" t="s">
        <v>978</v>
      </c>
      <c r="I108" s="9" t="s">
        <v>10</v>
      </c>
    </row>
    <row r="109" spans="2:9" ht="13.5">
      <c r="B109" s="14" t="s">
        <v>1189</v>
      </c>
      <c r="C109" s="17" t="s">
        <v>430</v>
      </c>
      <c r="D109" s="17" t="s">
        <v>431</v>
      </c>
      <c r="E109" s="13" t="str">
        <f t="shared" si="1"/>
        <v>EA604AE-25</v>
      </c>
      <c r="H109" s="15" t="s">
        <v>939</v>
      </c>
      <c r="I109" s="9" t="s">
        <v>10</v>
      </c>
    </row>
    <row r="110" spans="2:9" ht="13.5">
      <c r="B110" s="14" t="s">
        <v>1249</v>
      </c>
      <c r="C110" s="17" t="s">
        <v>677</v>
      </c>
      <c r="D110" s="17" t="s">
        <v>678</v>
      </c>
      <c r="E110" s="13" t="str">
        <f t="shared" si="1"/>
        <v>EA928AG-63A</v>
      </c>
      <c r="H110" s="15" t="s">
        <v>1056</v>
      </c>
      <c r="I110" s="9" t="s">
        <v>1097</v>
      </c>
    </row>
    <row r="111" spans="2:9" ht="13.5">
      <c r="B111" s="14" t="s">
        <v>1225</v>
      </c>
      <c r="C111" s="17" t="s">
        <v>593</v>
      </c>
      <c r="D111" s="17" t="s">
        <v>594</v>
      </c>
      <c r="E111" s="13" t="str">
        <f t="shared" si="1"/>
        <v>EA928AH-41A</v>
      </c>
      <c r="H111" s="15" t="s">
        <v>1015</v>
      </c>
      <c r="I111" s="9" t="s">
        <v>1097</v>
      </c>
    </row>
    <row r="112" spans="2:9" ht="13.5">
      <c r="B112" s="14" t="s">
        <v>1111</v>
      </c>
      <c r="C112" s="17" t="s">
        <v>703</v>
      </c>
      <c r="D112" s="17" t="s">
        <v>704</v>
      </c>
      <c r="E112" s="13">
        <f t="shared" si="1"/>
      </c>
      <c r="H112" s="15" t="s">
        <v>12</v>
      </c>
      <c r="I112" s="9" t="s">
        <v>1097</v>
      </c>
    </row>
    <row r="113" spans="2:9" ht="13.5">
      <c r="B113" s="14" t="s">
        <v>1111</v>
      </c>
      <c r="C113" s="17" t="s">
        <v>705</v>
      </c>
      <c r="D113" s="17" t="s">
        <v>706</v>
      </c>
      <c r="E113" s="13">
        <f t="shared" si="1"/>
      </c>
      <c r="H113" s="15" t="s">
        <v>12</v>
      </c>
      <c r="I113" s="9" t="s">
        <v>1097</v>
      </c>
    </row>
    <row r="114" spans="2:9" ht="13.5">
      <c r="B114" s="14" t="s">
        <v>1111</v>
      </c>
      <c r="C114" s="17" t="s">
        <v>106</v>
      </c>
      <c r="D114" s="17" t="s">
        <v>107</v>
      </c>
      <c r="E114" s="13" t="str">
        <f t="shared" si="1"/>
        <v>EA685AC-3</v>
      </c>
      <c r="H114" s="15" t="s">
        <v>790</v>
      </c>
      <c r="I114" s="9" t="s">
        <v>10</v>
      </c>
    </row>
    <row r="115" spans="2:9" ht="13.5">
      <c r="B115" s="14" t="s">
        <v>40</v>
      </c>
      <c r="C115" s="17" t="s">
        <v>647</v>
      </c>
      <c r="D115" s="17" t="s">
        <v>648</v>
      </c>
      <c r="E115" s="13" t="str">
        <f t="shared" si="1"/>
        <v>EA614BA-22</v>
      </c>
      <c r="H115" s="15" t="s">
        <v>1041</v>
      </c>
      <c r="I115" s="9" t="s">
        <v>1097</v>
      </c>
    </row>
    <row r="116" spans="2:9" ht="13.5">
      <c r="B116" s="14" t="s">
        <v>1252</v>
      </c>
      <c r="C116" s="17" t="s">
        <v>685</v>
      </c>
      <c r="D116" s="17" t="s">
        <v>686</v>
      </c>
      <c r="E116" s="13" t="str">
        <f t="shared" si="1"/>
        <v>EA615AM-1</v>
      </c>
      <c r="H116" s="15" t="s">
        <v>1059</v>
      </c>
      <c r="I116" s="9" t="s">
        <v>1097</v>
      </c>
    </row>
    <row r="117" spans="2:9" ht="13.5">
      <c r="B117" s="14" t="s">
        <v>1101</v>
      </c>
      <c r="C117" s="17" t="s">
        <v>75</v>
      </c>
      <c r="D117" s="17" t="s">
        <v>76</v>
      </c>
      <c r="E117" s="13" t="str">
        <f t="shared" si="1"/>
        <v>EA614LK-14</v>
      </c>
      <c r="G117" s="8"/>
      <c r="H117" s="15" t="s">
        <v>775</v>
      </c>
      <c r="I117" s="9" t="s">
        <v>10</v>
      </c>
    </row>
    <row r="118" spans="2:9" ht="13.5">
      <c r="B118" s="14" t="s">
        <v>1142</v>
      </c>
      <c r="C118" s="17" t="s">
        <v>206</v>
      </c>
      <c r="D118" s="17" t="s">
        <v>207</v>
      </c>
      <c r="E118" s="13" t="str">
        <f t="shared" si="1"/>
        <v>EA617GB-203</v>
      </c>
      <c r="H118" s="15" t="s">
        <v>836</v>
      </c>
      <c r="I118" s="9" t="s">
        <v>10</v>
      </c>
    </row>
    <row r="119" spans="2:9" ht="13.5">
      <c r="B119" s="14" t="s">
        <v>1142</v>
      </c>
      <c r="C119" s="17" t="s">
        <v>293</v>
      </c>
      <c r="D119" s="17" t="s">
        <v>294</v>
      </c>
      <c r="E119" s="13" t="str">
        <f t="shared" si="1"/>
        <v>EA617GB-204</v>
      </c>
      <c r="G119" s="8"/>
      <c r="H119" s="15" t="s">
        <v>877</v>
      </c>
      <c r="I119" s="9" t="s">
        <v>10</v>
      </c>
    </row>
    <row r="120" spans="2:9" ht="13.5">
      <c r="B120" s="14" t="s">
        <v>1191</v>
      </c>
      <c r="C120" s="17" t="s">
        <v>440</v>
      </c>
      <c r="D120" s="17" t="s">
        <v>441</v>
      </c>
      <c r="E120" s="13" t="str">
        <f t="shared" si="1"/>
        <v>EA618LA-101A</v>
      </c>
      <c r="G120" s="8"/>
      <c r="H120" s="15" t="s">
        <v>944</v>
      </c>
      <c r="I120" s="9" t="s">
        <v>10</v>
      </c>
    </row>
    <row r="121" spans="2:9" ht="13.5">
      <c r="B121" s="14" t="s">
        <v>1108</v>
      </c>
      <c r="C121" s="17" t="s">
        <v>93</v>
      </c>
      <c r="D121" s="17" t="s">
        <v>94</v>
      </c>
      <c r="E121" s="13" t="str">
        <f t="shared" si="1"/>
        <v>EA550CC-2.5</v>
      </c>
      <c r="H121" s="15" t="s">
        <v>783</v>
      </c>
      <c r="I121" s="9" t="s">
        <v>10</v>
      </c>
    </row>
    <row r="122" spans="2:9" ht="13.5">
      <c r="B122" s="14" t="s">
        <v>1241</v>
      </c>
      <c r="C122" s="17" t="s">
        <v>649</v>
      </c>
      <c r="D122" s="17" t="s">
        <v>650</v>
      </c>
      <c r="E122" s="13" t="str">
        <f t="shared" si="1"/>
        <v>EA564KL-11A</v>
      </c>
      <c r="H122" s="15" t="s">
        <v>1042</v>
      </c>
      <c r="I122" s="9" t="s">
        <v>1097</v>
      </c>
    </row>
    <row r="123" spans="2:9" ht="13.5">
      <c r="B123" s="14" t="s">
        <v>1167</v>
      </c>
      <c r="C123" s="17" t="s">
        <v>339</v>
      </c>
      <c r="D123" s="17" t="s">
        <v>340</v>
      </c>
      <c r="E123" s="13" t="str">
        <f t="shared" si="1"/>
        <v>EA565BH-6A</v>
      </c>
      <c r="G123" s="8"/>
      <c r="H123" s="15" t="s">
        <v>898</v>
      </c>
      <c r="I123" s="9" t="s">
        <v>10</v>
      </c>
    </row>
    <row r="124" spans="2:9" ht="13.5">
      <c r="B124" s="14" t="s">
        <v>66</v>
      </c>
      <c r="C124" s="17" t="s">
        <v>613</v>
      </c>
      <c r="D124" s="17" t="s">
        <v>614</v>
      </c>
      <c r="E124" s="13" t="str">
        <f t="shared" si="1"/>
        <v>EA573-90</v>
      </c>
      <c r="H124" s="15" t="s">
        <v>1025</v>
      </c>
      <c r="I124" s="9" t="s">
        <v>1097</v>
      </c>
    </row>
    <row r="125" spans="2:9" ht="13.5">
      <c r="B125" s="14" t="s">
        <v>1206</v>
      </c>
      <c r="C125" s="17" t="s">
        <v>563</v>
      </c>
      <c r="D125" s="17" t="s">
        <v>564</v>
      </c>
      <c r="E125" s="13" t="str">
        <f t="shared" si="1"/>
        <v>EA573LB-202</v>
      </c>
      <c r="H125" s="15" t="s">
        <v>1002</v>
      </c>
      <c r="I125" s="9" t="s">
        <v>10</v>
      </c>
    </row>
    <row r="126" spans="2:9" ht="13.5">
      <c r="B126" s="14" t="s">
        <v>1206</v>
      </c>
      <c r="C126" s="17" t="s">
        <v>497</v>
      </c>
      <c r="D126" s="17" t="s">
        <v>498</v>
      </c>
      <c r="E126" s="13" t="str">
        <f t="shared" si="1"/>
        <v>EA573LB-203</v>
      </c>
      <c r="H126" s="15" t="s">
        <v>973</v>
      </c>
      <c r="I126" s="9" t="s">
        <v>10</v>
      </c>
    </row>
    <row r="127" spans="2:9" ht="13.5">
      <c r="B127" s="14" t="s">
        <v>1202</v>
      </c>
      <c r="C127" s="17" t="s">
        <v>475</v>
      </c>
      <c r="D127" s="17" t="s">
        <v>476</v>
      </c>
      <c r="E127" s="13" t="str">
        <f t="shared" si="1"/>
        <v>EA573WC-2.5</v>
      </c>
      <c r="G127" s="8"/>
      <c r="H127" s="15" t="s">
        <v>962</v>
      </c>
      <c r="I127" s="9" t="s">
        <v>10</v>
      </c>
    </row>
    <row r="128" spans="2:9" ht="13.5">
      <c r="B128" s="14" t="s">
        <v>1179</v>
      </c>
      <c r="C128" s="17" t="s">
        <v>399</v>
      </c>
      <c r="D128" s="17" t="s">
        <v>400</v>
      </c>
      <c r="E128" s="13" t="str">
        <f t="shared" si="1"/>
        <v>EA573SJ-15A</v>
      </c>
      <c r="G128" s="8"/>
      <c r="H128" s="15" t="s">
        <v>925</v>
      </c>
      <c r="I128" s="9" t="s">
        <v>10</v>
      </c>
    </row>
    <row r="129" spans="2:9" ht="13.5">
      <c r="B129" s="14" t="s">
        <v>53</v>
      </c>
      <c r="C129" s="17" t="s">
        <v>505</v>
      </c>
      <c r="D129" s="17" t="s">
        <v>506</v>
      </c>
      <c r="E129" s="13" t="str">
        <f t="shared" si="1"/>
        <v>EA575SD-1</v>
      </c>
      <c r="H129" s="15" t="s">
        <v>976</v>
      </c>
      <c r="I129" s="9" t="s">
        <v>10</v>
      </c>
    </row>
    <row r="130" spans="2:9" ht="13.5">
      <c r="B130" s="14" t="s">
        <v>1253</v>
      </c>
      <c r="C130" s="17" t="s">
        <v>693</v>
      </c>
      <c r="D130" s="17" t="s">
        <v>694</v>
      </c>
      <c r="E130" s="13" t="str">
        <f t="shared" si="1"/>
        <v>EA758C-148</v>
      </c>
      <c r="H130" s="15" t="s">
        <v>1063</v>
      </c>
      <c r="I130" s="9" t="s">
        <v>1097</v>
      </c>
    </row>
    <row r="131" spans="2:9" ht="13.5">
      <c r="B131" s="14" t="s">
        <v>55</v>
      </c>
      <c r="C131" s="17" t="s">
        <v>31</v>
      </c>
      <c r="D131" s="17" t="s">
        <v>101</v>
      </c>
      <c r="E131" s="13" t="str">
        <f t="shared" si="1"/>
        <v>EA761XS-61A</v>
      </c>
      <c r="H131" s="15" t="s">
        <v>787</v>
      </c>
      <c r="I131" s="9" t="s">
        <v>10</v>
      </c>
    </row>
    <row r="132" spans="2:9" ht="13.5">
      <c r="B132" s="14" t="s">
        <v>55</v>
      </c>
      <c r="C132" s="17" t="s">
        <v>492</v>
      </c>
      <c r="D132" s="17" t="s">
        <v>101</v>
      </c>
      <c r="E132" s="13" t="str">
        <f t="shared" si="1"/>
        <v>EA815LL-11</v>
      </c>
      <c r="H132" s="15" t="s">
        <v>33</v>
      </c>
      <c r="I132" s="9" t="s">
        <v>10</v>
      </c>
    </row>
    <row r="133" spans="2:9" ht="13.5">
      <c r="B133" s="14" t="s">
        <v>55</v>
      </c>
      <c r="C133" s="17" t="s">
        <v>762</v>
      </c>
      <c r="D133" s="17" t="s">
        <v>763</v>
      </c>
      <c r="E133" s="13" t="str">
        <f t="shared" si="1"/>
        <v>EA815LN-21C</v>
      </c>
      <c r="H133" s="15" t="s">
        <v>1093</v>
      </c>
      <c r="I133" s="9" t="s">
        <v>1097</v>
      </c>
    </row>
    <row r="134" spans="2:9" ht="13.5">
      <c r="B134" s="14" t="s">
        <v>1157</v>
      </c>
      <c r="C134" s="17" t="s">
        <v>285</v>
      </c>
      <c r="D134" s="17" t="s">
        <v>286</v>
      </c>
      <c r="E134" s="13" t="str">
        <f t="shared" si="1"/>
        <v>EA366FC-1</v>
      </c>
      <c r="H134" s="15" t="s">
        <v>873</v>
      </c>
      <c r="I134" s="9" t="s">
        <v>10</v>
      </c>
    </row>
    <row r="135" spans="2:9" ht="13.5">
      <c r="B135" s="14" t="s">
        <v>1240</v>
      </c>
      <c r="C135" s="17" t="s">
        <v>645</v>
      </c>
      <c r="D135" s="17" t="s">
        <v>646</v>
      </c>
      <c r="E135" s="13" t="str">
        <f t="shared" si="1"/>
        <v>EA508SB-151A</v>
      </c>
      <c r="H135" s="15" t="s">
        <v>1040</v>
      </c>
      <c r="I135" s="9" t="s">
        <v>1097</v>
      </c>
    </row>
    <row r="136" spans="2:9" ht="13.5">
      <c r="B136" s="14" t="s">
        <v>1240</v>
      </c>
      <c r="C136" s="17" t="s">
        <v>643</v>
      </c>
      <c r="D136" s="17" t="s">
        <v>644</v>
      </c>
      <c r="E136" s="13" t="str">
        <f t="shared" si="1"/>
        <v>EA508SB-153A</v>
      </c>
      <c r="H136" s="15" t="s">
        <v>1039</v>
      </c>
      <c r="I136" s="9" t="s">
        <v>1097</v>
      </c>
    </row>
    <row r="137" spans="2:9" ht="13.5">
      <c r="B137" s="14" t="s">
        <v>1102</v>
      </c>
      <c r="C137" s="17" t="s">
        <v>77</v>
      </c>
      <c r="D137" s="17" t="s">
        <v>78</v>
      </c>
      <c r="E137" s="13" t="str">
        <f t="shared" si="1"/>
        <v>EA929AC-34</v>
      </c>
      <c r="G137" s="8"/>
      <c r="H137" s="15" t="s">
        <v>776</v>
      </c>
      <c r="I137" s="9" t="s">
        <v>10</v>
      </c>
    </row>
    <row r="138" spans="2:9" ht="13.5">
      <c r="B138" s="14" t="s">
        <v>1163</v>
      </c>
      <c r="C138" s="17" t="s">
        <v>349</v>
      </c>
      <c r="D138" s="17" t="s">
        <v>350</v>
      </c>
      <c r="E138" s="13" t="str">
        <f t="shared" si="1"/>
        <v>EA991GS-42</v>
      </c>
      <c r="G138" s="8"/>
      <c r="H138" s="15" t="s">
        <v>902</v>
      </c>
      <c r="I138" s="9" t="s">
        <v>10</v>
      </c>
    </row>
    <row r="139" spans="2:9" ht="13.5">
      <c r="B139" s="14" t="s">
        <v>1163</v>
      </c>
      <c r="C139" s="17" t="s">
        <v>335</v>
      </c>
      <c r="D139" s="17" t="s">
        <v>336</v>
      </c>
      <c r="E139" s="13">
        <f t="shared" si="1"/>
      </c>
      <c r="G139" s="8"/>
      <c r="H139" s="15" t="s">
        <v>12</v>
      </c>
      <c r="I139" s="9" t="s">
        <v>10</v>
      </c>
    </row>
    <row r="140" spans="2:9" ht="13.5">
      <c r="B140" s="14" t="s">
        <v>1163</v>
      </c>
      <c r="C140" s="17" t="s">
        <v>319</v>
      </c>
      <c r="D140" s="17" t="s">
        <v>320</v>
      </c>
      <c r="E140" s="13" t="str">
        <f aca="true" t="shared" si="2" ref="E140:E203">HYPERLINK(I140&amp;H140,H140)</f>
        <v>EA991GS-62</v>
      </c>
      <c r="H140" s="15" t="s">
        <v>890</v>
      </c>
      <c r="I140" s="9" t="s">
        <v>10</v>
      </c>
    </row>
    <row r="141" spans="2:9" ht="13.5">
      <c r="B141" s="14" t="s">
        <v>1135</v>
      </c>
      <c r="C141" s="17" t="s">
        <v>200</v>
      </c>
      <c r="D141" s="17" t="s">
        <v>201</v>
      </c>
      <c r="E141" s="13" t="str">
        <f t="shared" si="2"/>
        <v>EA718AB-1A</v>
      </c>
      <c r="G141" s="8"/>
      <c r="H141" s="15" t="s">
        <v>833</v>
      </c>
      <c r="I141" s="9" t="s">
        <v>10</v>
      </c>
    </row>
    <row r="142" spans="2:9" ht="13.5">
      <c r="B142" s="14" t="s">
        <v>1135</v>
      </c>
      <c r="C142" s="17" t="s">
        <v>186</v>
      </c>
      <c r="D142" s="17" t="s">
        <v>187</v>
      </c>
      <c r="E142" s="13" t="str">
        <f t="shared" si="2"/>
        <v>EA718AB-5A</v>
      </c>
      <c r="G142" s="8"/>
      <c r="H142" s="15" t="s">
        <v>826</v>
      </c>
      <c r="I142" s="9" t="s">
        <v>10</v>
      </c>
    </row>
    <row r="143" spans="2:9" ht="13.5">
      <c r="B143" s="14" t="s">
        <v>61</v>
      </c>
      <c r="C143" s="17" t="s">
        <v>229</v>
      </c>
      <c r="D143" s="17" t="s">
        <v>230</v>
      </c>
      <c r="E143" s="13" t="str">
        <f t="shared" si="2"/>
        <v>EA991EH-1A</v>
      </c>
      <c r="H143" s="15" t="s">
        <v>848</v>
      </c>
      <c r="I143" s="9" t="s">
        <v>10</v>
      </c>
    </row>
    <row r="144" spans="2:9" ht="13.5">
      <c r="B144" s="14" t="s">
        <v>1266</v>
      </c>
      <c r="C144" s="17" t="s">
        <v>740</v>
      </c>
      <c r="D144" s="17" t="s">
        <v>741</v>
      </c>
      <c r="E144" s="13" t="str">
        <f t="shared" si="2"/>
        <v>EA966DD-8A</v>
      </c>
      <c r="H144" s="15" t="s">
        <v>1084</v>
      </c>
      <c r="I144" s="9" t="s">
        <v>1097</v>
      </c>
    </row>
    <row r="145" spans="2:9" ht="13.5">
      <c r="B145" s="14" t="s">
        <v>63</v>
      </c>
      <c r="C145" s="17" t="s">
        <v>283</v>
      </c>
      <c r="D145" s="17" t="s">
        <v>284</v>
      </c>
      <c r="E145" s="13" t="str">
        <f t="shared" si="2"/>
        <v>EA966AM-66A</v>
      </c>
      <c r="H145" s="15" t="s">
        <v>872</v>
      </c>
      <c r="I145" s="9" t="s">
        <v>10</v>
      </c>
    </row>
    <row r="146" spans="2:9" ht="13.5">
      <c r="B146" s="14" t="s">
        <v>1125</v>
      </c>
      <c r="C146" s="17" t="s">
        <v>166</v>
      </c>
      <c r="D146" s="17" t="s">
        <v>167</v>
      </c>
      <c r="E146" s="13">
        <f t="shared" si="2"/>
      </c>
      <c r="H146" s="15" t="s">
        <v>12</v>
      </c>
      <c r="I146" s="9" t="s">
        <v>10</v>
      </c>
    </row>
    <row r="147" spans="2:9" ht="13.5">
      <c r="B147" s="14" t="s">
        <v>1194</v>
      </c>
      <c r="C147" s="17" t="s">
        <v>448</v>
      </c>
      <c r="D147" s="17" t="s">
        <v>449</v>
      </c>
      <c r="E147" s="13" t="str">
        <f t="shared" si="2"/>
        <v>EA589XB-12</v>
      </c>
      <c r="H147" s="15" t="s">
        <v>948</v>
      </c>
      <c r="I147" s="9" t="s">
        <v>10</v>
      </c>
    </row>
    <row r="148" spans="2:9" ht="13.5">
      <c r="B148" s="14" t="s">
        <v>1159</v>
      </c>
      <c r="C148" s="17" t="s">
        <v>303</v>
      </c>
      <c r="D148" s="17" t="s">
        <v>304</v>
      </c>
      <c r="E148" s="13" t="str">
        <f t="shared" si="2"/>
        <v>EA725SK-1</v>
      </c>
      <c r="H148" s="15" t="s">
        <v>882</v>
      </c>
      <c r="I148" s="9" t="s">
        <v>10</v>
      </c>
    </row>
    <row r="149" spans="2:9" ht="13.5">
      <c r="B149" s="14" t="s">
        <v>1226</v>
      </c>
      <c r="C149" s="17" t="s">
        <v>597</v>
      </c>
      <c r="D149" s="17" t="s">
        <v>598</v>
      </c>
      <c r="E149" s="13" t="str">
        <f t="shared" si="2"/>
        <v>EA595LA-23</v>
      </c>
      <c r="H149" s="15" t="s">
        <v>1017</v>
      </c>
      <c r="I149" s="9" t="s">
        <v>1097</v>
      </c>
    </row>
    <row r="150" spans="2:9" ht="13.5">
      <c r="B150" s="14" t="s">
        <v>1256</v>
      </c>
      <c r="C150" s="17" t="s">
        <v>709</v>
      </c>
      <c r="D150" s="17" t="s">
        <v>710</v>
      </c>
      <c r="E150" s="13" t="str">
        <f t="shared" si="2"/>
        <v>EA535MB-125</v>
      </c>
      <c r="H150" s="15" t="s">
        <v>1069</v>
      </c>
      <c r="I150" s="9" t="s">
        <v>1097</v>
      </c>
    </row>
    <row r="151" spans="2:9" ht="13.5">
      <c r="B151" s="14" t="s">
        <v>1234</v>
      </c>
      <c r="C151" s="17" t="s">
        <v>627</v>
      </c>
      <c r="D151" s="17" t="s">
        <v>628</v>
      </c>
      <c r="E151" s="13" t="str">
        <f t="shared" si="2"/>
        <v>EA304ZB-100A</v>
      </c>
      <c r="H151" s="15" t="s">
        <v>1032</v>
      </c>
      <c r="I151" s="9" t="s">
        <v>1097</v>
      </c>
    </row>
    <row r="152" spans="2:9" ht="13.5">
      <c r="B152" s="14" t="s">
        <v>51</v>
      </c>
      <c r="C152" s="17" t="s">
        <v>671</v>
      </c>
      <c r="D152" s="17" t="s">
        <v>672</v>
      </c>
      <c r="E152" s="13" t="str">
        <f t="shared" si="2"/>
        <v>EA756ZB-17</v>
      </c>
      <c r="H152" s="15" t="s">
        <v>1053</v>
      </c>
      <c r="I152" s="9" t="s">
        <v>1097</v>
      </c>
    </row>
    <row r="153" spans="2:9" ht="13.5">
      <c r="B153" s="14" t="s">
        <v>1265</v>
      </c>
      <c r="C153" s="17" t="s">
        <v>738</v>
      </c>
      <c r="D153" s="17" t="s">
        <v>739</v>
      </c>
      <c r="E153" s="13" t="str">
        <f t="shared" si="2"/>
        <v>EA756B-43A</v>
      </c>
      <c r="H153" s="15" t="s">
        <v>1083</v>
      </c>
      <c r="I153" s="9" t="s">
        <v>1097</v>
      </c>
    </row>
    <row r="154" spans="2:9" ht="13.5">
      <c r="B154" s="14" t="s">
        <v>1230</v>
      </c>
      <c r="C154" s="17" t="s">
        <v>725</v>
      </c>
      <c r="D154" s="17" t="s">
        <v>726</v>
      </c>
      <c r="E154" s="13" t="str">
        <f t="shared" si="2"/>
        <v>EA757ZA-12E</v>
      </c>
      <c r="H154" s="15" t="s">
        <v>1076</v>
      </c>
      <c r="I154" s="9" t="s">
        <v>1097</v>
      </c>
    </row>
    <row r="155" spans="2:9" ht="13.5">
      <c r="B155" s="14" t="s">
        <v>1230</v>
      </c>
      <c r="C155" s="17" t="s">
        <v>611</v>
      </c>
      <c r="D155" s="17" t="s">
        <v>612</v>
      </c>
      <c r="E155" s="13" t="str">
        <f t="shared" si="2"/>
        <v>EA757ZA-14B</v>
      </c>
      <c r="H155" s="15" t="s">
        <v>1024</v>
      </c>
      <c r="I155" s="9" t="s">
        <v>1097</v>
      </c>
    </row>
    <row r="156" spans="2:9" ht="13.5">
      <c r="B156" s="14" t="s">
        <v>1141</v>
      </c>
      <c r="C156" s="17" t="s">
        <v>202</v>
      </c>
      <c r="D156" s="17" t="s">
        <v>203</v>
      </c>
      <c r="E156" s="13" t="str">
        <f t="shared" si="2"/>
        <v>EA720GL-8A</v>
      </c>
      <c r="H156" s="15" t="s">
        <v>834</v>
      </c>
      <c r="I156" s="9" t="s">
        <v>10</v>
      </c>
    </row>
    <row r="157" spans="2:9" ht="13.5">
      <c r="B157" s="14" t="s">
        <v>1141</v>
      </c>
      <c r="C157" s="17" t="s">
        <v>625</v>
      </c>
      <c r="D157" s="17" t="s">
        <v>626</v>
      </c>
      <c r="E157" s="13" t="str">
        <f t="shared" si="2"/>
        <v>EA720JF-7.5</v>
      </c>
      <c r="H157" s="15" t="s">
        <v>1031</v>
      </c>
      <c r="I157" s="9" t="s">
        <v>1097</v>
      </c>
    </row>
    <row r="158" spans="2:9" ht="13.5">
      <c r="B158" s="14" t="s">
        <v>1141</v>
      </c>
      <c r="C158" s="17" t="s">
        <v>501</v>
      </c>
      <c r="D158" s="17" t="s">
        <v>502</v>
      </c>
      <c r="E158" s="13" t="str">
        <f t="shared" si="2"/>
        <v>EA720HD-7.5</v>
      </c>
      <c r="G158" s="8"/>
      <c r="H158" s="15" t="s">
        <v>974</v>
      </c>
      <c r="I158" s="9" t="s">
        <v>10</v>
      </c>
    </row>
    <row r="159" spans="2:9" ht="13.5">
      <c r="B159" s="14" t="s">
        <v>1242</v>
      </c>
      <c r="C159" s="17" t="s">
        <v>651</v>
      </c>
      <c r="D159" s="17" t="s">
        <v>652</v>
      </c>
      <c r="E159" s="13" t="str">
        <f t="shared" si="2"/>
        <v>EA720WA-30B</v>
      </c>
      <c r="H159" s="15" t="s">
        <v>1043</v>
      </c>
      <c r="I159" s="9" t="s">
        <v>1097</v>
      </c>
    </row>
    <row r="160" spans="2:9" ht="13.5">
      <c r="B160" s="14" t="s">
        <v>1136</v>
      </c>
      <c r="C160" s="17" t="s">
        <v>188</v>
      </c>
      <c r="D160" s="17" t="s">
        <v>189</v>
      </c>
      <c r="E160" s="13" t="str">
        <f t="shared" si="2"/>
        <v>EA725T-165</v>
      </c>
      <c r="H160" s="15" t="s">
        <v>827</v>
      </c>
      <c r="I160" s="9" t="s">
        <v>10</v>
      </c>
    </row>
    <row r="161" spans="2:9" ht="13.5">
      <c r="B161" s="14" t="s">
        <v>1261</v>
      </c>
      <c r="C161" s="17" t="s">
        <v>727</v>
      </c>
      <c r="D161" s="17" t="s">
        <v>189</v>
      </c>
      <c r="E161" s="13" t="str">
        <f t="shared" si="2"/>
        <v>EA725T-133</v>
      </c>
      <c r="H161" s="15" t="s">
        <v>1077</v>
      </c>
      <c r="I161" s="9" t="s">
        <v>1097</v>
      </c>
    </row>
    <row r="162" spans="2:9" ht="13.5">
      <c r="B162" s="14" t="s">
        <v>1146</v>
      </c>
      <c r="C162" s="17" t="s">
        <v>589</v>
      </c>
      <c r="D162" s="17" t="s">
        <v>590</v>
      </c>
      <c r="E162" s="13" t="str">
        <f t="shared" si="2"/>
        <v>EA725EH-21A</v>
      </c>
      <c r="H162" s="15" t="s">
        <v>1013</v>
      </c>
      <c r="I162" s="9" t="s">
        <v>1097</v>
      </c>
    </row>
    <row r="163" spans="2:9" ht="13.5">
      <c r="B163" s="14" t="s">
        <v>1146</v>
      </c>
      <c r="C163" s="17" t="s">
        <v>595</v>
      </c>
      <c r="D163" s="17" t="s">
        <v>596</v>
      </c>
      <c r="E163" s="13" t="str">
        <f t="shared" si="2"/>
        <v>EA725EH-22A</v>
      </c>
      <c r="H163" s="15" t="s">
        <v>1016</v>
      </c>
      <c r="I163" s="9" t="s">
        <v>1097</v>
      </c>
    </row>
    <row r="164" spans="2:9" ht="13.5">
      <c r="B164" s="14" t="s">
        <v>1146</v>
      </c>
      <c r="C164" s="17" t="s">
        <v>243</v>
      </c>
      <c r="D164" s="17" t="s">
        <v>244</v>
      </c>
      <c r="E164" s="13" t="str">
        <f t="shared" si="2"/>
        <v>EA725EH-70A</v>
      </c>
      <c r="G164" s="8"/>
      <c r="H164" s="15" t="s">
        <v>854</v>
      </c>
      <c r="I164" s="9" t="s">
        <v>10</v>
      </c>
    </row>
    <row r="165" spans="2:9" ht="13.5">
      <c r="B165" s="14" t="s">
        <v>1146</v>
      </c>
      <c r="C165" s="17" t="s">
        <v>233</v>
      </c>
      <c r="D165" s="17" t="s">
        <v>234</v>
      </c>
      <c r="E165" s="13" t="str">
        <f t="shared" si="2"/>
        <v>EA725EH-71A</v>
      </c>
      <c r="G165" s="8"/>
      <c r="H165" s="15" t="s">
        <v>849</v>
      </c>
      <c r="I165" s="9" t="s">
        <v>10</v>
      </c>
    </row>
    <row r="166" spans="2:9" ht="13.5">
      <c r="B166" s="14" t="s">
        <v>1146</v>
      </c>
      <c r="C166" s="17" t="s">
        <v>223</v>
      </c>
      <c r="D166" s="17" t="s">
        <v>224</v>
      </c>
      <c r="E166" s="13" t="str">
        <f t="shared" si="2"/>
        <v>EA725EH-72A</v>
      </c>
      <c r="H166" s="15" t="s">
        <v>845</v>
      </c>
      <c r="I166" s="9" t="s">
        <v>10</v>
      </c>
    </row>
    <row r="167" spans="2:9" ht="13.5">
      <c r="B167" s="14" t="s">
        <v>1146</v>
      </c>
      <c r="C167" s="17" t="s">
        <v>235</v>
      </c>
      <c r="D167" s="17" t="s">
        <v>236</v>
      </c>
      <c r="E167" s="13" t="str">
        <f t="shared" si="2"/>
        <v>EA725EH-73A</v>
      </c>
      <c r="G167" s="8"/>
      <c r="H167" s="15" t="s">
        <v>850</v>
      </c>
      <c r="I167" s="9" t="s">
        <v>10</v>
      </c>
    </row>
    <row r="168" spans="2:9" ht="13.5">
      <c r="B168" s="14" t="s">
        <v>1149</v>
      </c>
      <c r="C168" s="17" t="s">
        <v>239</v>
      </c>
      <c r="D168" s="17" t="s">
        <v>240</v>
      </c>
      <c r="E168" s="13" t="str">
        <f t="shared" si="2"/>
        <v>EA725EH-110A</v>
      </c>
      <c r="G168" s="8"/>
      <c r="H168" s="15" t="s">
        <v>852</v>
      </c>
      <c r="I168" s="9" t="s">
        <v>10</v>
      </c>
    </row>
    <row r="169" spans="2:9" ht="13.5">
      <c r="B169" s="14" t="s">
        <v>1257</v>
      </c>
      <c r="C169" s="17" t="s">
        <v>711</v>
      </c>
      <c r="D169" s="17" t="s">
        <v>712</v>
      </c>
      <c r="E169" s="13" t="str">
        <f t="shared" si="2"/>
        <v>EA725MC-34A</v>
      </c>
      <c r="H169" s="15" t="s">
        <v>1070</v>
      </c>
      <c r="I169" s="9" t="s">
        <v>1097</v>
      </c>
    </row>
    <row r="170" spans="2:9" ht="13.5">
      <c r="B170" s="14" t="s">
        <v>42</v>
      </c>
      <c r="C170" s="17" t="s">
        <v>444</v>
      </c>
      <c r="D170" s="17" t="s">
        <v>445</v>
      </c>
      <c r="E170" s="13" t="str">
        <f t="shared" si="2"/>
        <v>EA715AK-15A</v>
      </c>
      <c r="G170" s="8"/>
      <c r="H170" s="15" t="s">
        <v>946</v>
      </c>
      <c r="I170" s="9" t="s">
        <v>10</v>
      </c>
    </row>
    <row r="171" spans="2:9" ht="13.5">
      <c r="B171" s="14" t="s">
        <v>1173</v>
      </c>
      <c r="C171" s="17" t="s">
        <v>361</v>
      </c>
      <c r="D171" s="17" t="s">
        <v>362</v>
      </c>
      <c r="E171" s="13" t="str">
        <f t="shared" si="2"/>
        <v>EA776AG-2A</v>
      </c>
      <c r="G171" s="8"/>
      <c r="H171" s="15" t="s">
        <v>908</v>
      </c>
      <c r="I171" s="9" t="s">
        <v>10</v>
      </c>
    </row>
    <row r="172" spans="2:9" ht="13.5">
      <c r="B172" s="14" t="s">
        <v>1107</v>
      </c>
      <c r="C172" s="17" t="s">
        <v>89</v>
      </c>
      <c r="D172" s="17" t="s">
        <v>90</v>
      </c>
      <c r="E172" s="13" t="str">
        <f t="shared" si="2"/>
        <v>EA776B-17</v>
      </c>
      <c r="H172" s="15" t="s">
        <v>782</v>
      </c>
      <c r="I172" s="9" t="s">
        <v>10</v>
      </c>
    </row>
    <row r="173" spans="2:9" ht="13.5">
      <c r="B173" s="14" t="s">
        <v>1263</v>
      </c>
      <c r="C173" s="17" t="s">
        <v>730</v>
      </c>
      <c r="D173" s="17" t="s">
        <v>731</v>
      </c>
      <c r="E173" s="13" t="str">
        <f t="shared" si="2"/>
        <v>EA733AJ-5</v>
      </c>
      <c r="H173" s="15" t="s">
        <v>1079</v>
      </c>
      <c r="I173" s="9" t="s">
        <v>1097</v>
      </c>
    </row>
    <row r="174" spans="2:9" ht="13.5">
      <c r="B174" s="14" t="s">
        <v>1177</v>
      </c>
      <c r="C174" s="17" t="s">
        <v>391</v>
      </c>
      <c r="D174" s="17" t="s">
        <v>392</v>
      </c>
      <c r="E174" s="13" t="str">
        <f t="shared" si="2"/>
        <v>EA707G-19A</v>
      </c>
      <c r="G174" s="8"/>
      <c r="H174" s="15" t="s">
        <v>921</v>
      </c>
      <c r="I174" s="9" t="s">
        <v>10</v>
      </c>
    </row>
    <row r="175" spans="2:9" ht="13.5">
      <c r="B175" s="14" t="s">
        <v>1160</v>
      </c>
      <c r="C175" s="17" t="s">
        <v>307</v>
      </c>
      <c r="D175" s="17" t="s">
        <v>308</v>
      </c>
      <c r="E175" s="13" t="str">
        <f t="shared" si="2"/>
        <v>EA710D-30A</v>
      </c>
      <c r="H175" s="15" t="s">
        <v>884</v>
      </c>
      <c r="I175" s="9" t="s">
        <v>10</v>
      </c>
    </row>
    <row r="176" spans="2:9" ht="13.5">
      <c r="B176" s="14" t="s">
        <v>49</v>
      </c>
      <c r="C176" s="17" t="s">
        <v>629</v>
      </c>
      <c r="D176" s="17" t="s">
        <v>630</v>
      </c>
      <c r="E176" s="13" t="str">
        <f t="shared" si="2"/>
        <v>EA813HE-2A</v>
      </c>
      <c r="H176" s="15" t="s">
        <v>1033</v>
      </c>
      <c r="I176" s="9" t="s">
        <v>1097</v>
      </c>
    </row>
    <row r="177" spans="2:9" ht="13.5">
      <c r="B177" s="14" t="s">
        <v>16</v>
      </c>
      <c r="C177" s="17" t="s">
        <v>471</v>
      </c>
      <c r="D177" s="17" t="s">
        <v>472</v>
      </c>
      <c r="E177" s="13" t="str">
        <f t="shared" si="2"/>
        <v>EA824WP-24A</v>
      </c>
      <c r="G177" s="8"/>
      <c r="H177" s="15" t="s">
        <v>960</v>
      </c>
      <c r="I177" s="9" t="s">
        <v>10</v>
      </c>
    </row>
    <row r="178" spans="2:9" ht="13.5">
      <c r="B178" s="14" t="s">
        <v>1193</v>
      </c>
      <c r="C178" s="17" t="s">
        <v>446</v>
      </c>
      <c r="D178" s="17" t="s">
        <v>447</v>
      </c>
      <c r="E178" s="13" t="str">
        <f t="shared" si="2"/>
        <v>EA612BF-1</v>
      </c>
      <c r="G178" s="8"/>
      <c r="H178" s="15" t="s">
        <v>947</v>
      </c>
      <c r="I178" s="9" t="s">
        <v>10</v>
      </c>
    </row>
    <row r="179" spans="2:9" ht="13.5">
      <c r="B179" s="14" t="s">
        <v>65</v>
      </c>
      <c r="C179" s="17" t="s">
        <v>655</v>
      </c>
      <c r="D179" s="17" t="s">
        <v>656</v>
      </c>
      <c r="E179" s="13" t="str">
        <f t="shared" si="2"/>
        <v>EA823LY-10A</v>
      </c>
      <c r="H179" s="15" t="s">
        <v>1045</v>
      </c>
      <c r="I179" s="9" t="s">
        <v>1097</v>
      </c>
    </row>
    <row r="180" spans="2:9" ht="13.5">
      <c r="B180" s="14" t="s">
        <v>65</v>
      </c>
      <c r="C180" s="17" t="s">
        <v>503</v>
      </c>
      <c r="D180" s="17" t="s">
        <v>504</v>
      </c>
      <c r="E180" s="13" t="str">
        <f t="shared" si="2"/>
        <v>EA823LY-6B</v>
      </c>
      <c r="G180" s="8"/>
      <c r="H180" s="15" t="s">
        <v>975</v>
      </c>
      <c r="I180" s="9" t="s">
        <v>10</v>
      </c>
    </row>
    <row r="181" spans="2:9" ht="13.5">
      <c r="B181" s="14" t="s">
        <v>65</v>
      </c>
      <c r="C181" s="17" t="s">
        <v>295</v>
      </c>
      <c r="D181" s="17" t="s">
        <v>296</v>
      </c>
      <c r="E181" s="13" t="str">
        <f t="shared" si="2"/>
        <v>EA823LZ-102A</v>
      </c>
      <c r="G181" s="8"/>
      <c r="H181" s="15" t="s">
        <v>878</v>
      </c>
      <c r="I181" s="9" t="s">
        <v>10</v>
      </c>
    </row>
    <row r="182" spans="2:9" ht="13.5">
      <c r="B182" s="14" t="s">
        <v>65</v>
      </c>
      <c r="C182" s="17" t="s">
        <v>343</v>
      </c>
      <c r="D182" s="17" t="s">
        <v>344</v>
      </c>
      <c r="E182" s="13" t="str">
        <f t="shared" si="2"/>
        <v>EA823LZ-108A</v>
      </c>
      <c r="H182" s="15" t="s">
        <v>900</v>
      </c>
      <c r="I182" s="9" t="s">
        <v>10</v>
      </c>
    </row>
    <row r="183" spans="2:9" ht="13.5">
      <c r="B183" s="14" t="s">
        <v>65</v>
      </c>
      <c r="C183" s="17" t="s">
        <v>689</v>
      </c>
      <c r="D183" s="17" t="s">
        <v>690</v>
      </c>
      <c r="E183" s="13" t="str">
        <f t="shared" si="2"/>
        <v>EA823LZ-127A</v>
      </c>
      <c r="H183" s="15" t="s">
        <v>1061</v>
      </c>
      <c r="I183" s="9" t="s">
        <v>1097</v>
      </c>
    </row>
    <row r="184" spans="2:9" ht="13.5">
      <c r="B184" s="14" t="s">
        <v>65</v>
      </c>
      <c r="C184" s="17" t="s">
        <v>297</v>
      </c>
      <c r="D184" s="17" t="s">
        <v>298</v>
      </c>
      <c r="E184" s="13" t="str">
        <f t="shared" si="2"/>
        <v>EA823LZ-32A</v>
      </c>
      <c r="H184" s="15" t="s">
        <v>879</v>
      </c>
      <c r="I184" s="9" t="s">
        <v>10</v>
      </c>
    </row>
    <row r="185" spans="2:9" ht="13.5">
      <c r="B185" s="14" t="s">
        <v>65</v>
      </c>
      <c r="C185" s="17" t="s">
        <v>301</v>
      </c>
      <c r="D185" s="17" t="s">
        <v>302</v>
      </c>
      <c r="E185" s="13" t="str">
        <f t="shared" si="2"/>
        <v>EA823LZ-44A</v>
      </c>
      <c r="H185" s="15" t="s">
        <v>881</v>
      </c>
      <c r="I185" s="9" t="s">
        <v>10</v>
      </c>
    </row>
    <row r="186" spans="2:9" ht="13.5">
      <c r="B186" s="14" t="s">
        <v>65</v>
      </c>
      <c r="C186" s="17" t="s">
        <v>291</v>
      </c>
      <c r="D186" s="17" t="s">
        <v>292</v>
      </c>
      <c r="E186" s="13" t="str">
        <f t="shared" si="2"/>
        <v>EA823LZ-57A</v>
      </c>
      <c r="H186" s="15" t="s">
        <v>876</v>
      </c>
      <c r="I186" s="9" t="s">
        <v>10</v>
      </c>
    </row>
    <row r="187" spans="2:9" ht="13.5">
      <c r="B187" s="14" t="s">
        <v>65</v>
      </c>
      <c r="C187" s="17" t="s">
        <v>347</v>
      </c>
      <c r="D187" s="17" t="s">
        <v>348</v>
      </c>
      <c r="E187" s="13" t="str">
        <f t="shared" si="2"/>
        <v>EA823LZ-65A</v>
      </c>
      <c r="H187" s="15" t="s">
        <v>901</v>
      </c>
      <c r="I187" s="9" t="s">
        <v>10</v>
      </c>
    </row>
    <row r="188" spans="2:9" ht="13.5">
      <c r="B188" s="14" t="s">
        <v>65</v>
      </c>
      <c r="C188" s="17" t="s">
        <v>299</v>
      </c>
      <c r="D188" s="17" t="s">
        <v>300</v>
      </c>
      <c r="E188" s="13" t="str">
        <f t="shared" si="2"/>
        <v>EA823LZ-76A</v>
      </c>
      <c r="G188" s="8"/>
      <c r="H188" s="15" t="s">
        <v>880</v>
      </c>
      <c r="I188" s="9" t="s">
        <v>10</v>
      </c>
    </row>
    <row r="189" spans="2:9" ht="13.5">
      <c r="B189" s="14" t="s">
        <v>65</v>
      </c>
      <c r="C189" s="17" t="s">
        <v>438</v>
      </c>
      <c r="D189" s="17" t="s">
        <v>439</v>
      </c>
      <c r="E189" s="13" t="str">
        <f t="shared" si="2"/>
        <v>EA823LZ-83A</v>
      </c>
      <c r="H189" s="15" t="s">
        <v>943</v>
      </c>
      <c r="I189" s="9" t="s">
        <v>10</v>
      </c>
    </row>
    <row r="190" spans="2:9" ht="13.5">
      <c r="B190" s="14" t="s">
        <v>65</v>
      </c>
      <c r="C190" s="17" t="s">
        <v>467</v>
      </c>
      <c r="D190" s="17" t="s">
        <v>468</v>
      </c>
      <c r="E190" s="13" t="str">
        <f t="shared" si="2"/>
        <v>EA823LZ-95A</v>
      </c>
      <c r="G190" s="8"/>
      <c r="H190" s="15" t="s">
        <v>958</v>
      </c>
      <c r="I190" s="9" t="s">
        <v>10</v>
      </c>
    </row>
    <row r="191" spans="2:9" ht="13.5">
      <c r="B191" s="14" t="s">
        <v>1139</v>
      </c>
      <c r="C191" s="17" t="s">
        <v>194</v>
      </c>
      <c r="D191" s="17" t="s">
        <v>195</v>
      </c>
      <c r="E191" s="13" t="str">
        <f t="shared" si="2"/>
        <v>EA823LZ-1A</v>
      </c>
      <c r="G191" s="8"/>
      <c r="H191" s="15" t="s">
        <v>830</v>
      </c>
      <c r="I191" s="9" t="s">
        <v>10</v>
      </c>
    </row>
    <row r="192" spans="2:9" ht="13.5">
      <c r="B192" s="14" t="s">
        <v>1186</v>
      </c>
      <c r="C192" s="17" t="s">
        <v>424</v>
      </c>
      <c r="D192" s="17" t="s">
        <v>425</v>
      </c>
      <c r="E192" s="13" t="str">
        <f t="shared" si="2"/>
        <v>EA813RT-5D</v>
      </c>
      <c r="G192" s="8"/>
      <c r="H192" s="15" t="s">
        <v>936</v>
      </c>
      <c r="I192" s="9" t="s">
        <v>10</v>
      </c>
    </row>
    <row r="193" spans="2:9" ht="13.5">
      <c r="B193" s="14" t="s">
        <v>1121</v>
      </c>
      <c r="C193" s="17" t="s">
        <v>144</v>
      </c>
      <c r="D193" s="17" t="s">
        <v>145</v>
      </c>
      <c r="E193" s="13" t="str">
        <f t="shared" si="2"/>
        <v>EA809BR-1A</v>
      </c>
      <c r="H193" s="15" t="s">
        <v>808</v>
      </c>
      <c r="I193" s="9" t="s">
        <v>10</v>
      </c>
    </row>
    <row r="194" spans="2:9" ht="13.5">
      <c r="B194" s="14" t="s">
        <v>1121</v>
      </c>
      <c r="C194" s="17" t="s">
        <v>534</v>
      </c>
      <c r="D194" s="17" t="s">
        <v>535</v>
      </c>
      <c r="E194" s="13" t="str">
        <f t="shared" si="2"/>
        <v>EA809BX-7SB</v>
      </c>
      <c r="G194" s="8"/>
      <c r="H194" s="15" t="s">
        <v>989</v>
      </c>
      <c r="I194" s="9" t="s">
        <v>10</v>
      </c>
    </row>
    <row r="195" spans="2:9" ht="13.5">
      <c r="B195" s="14" t="s">
        <v>1140</v>
      </c>
      <c r="C195" s="17" t="s">
        <v>196</v>
      </c>
      <c r="D195" s="17" t="s">
        <v>197</v>
      </c>
      <c r="E195" s="13" t="str">
        <f t="shared" si="2"/>
        <v>EA809B-100A</v>
      </c>
      <c r="G195" s="8"/>
      <c r="H195" s="15" t="s">
        <v>831</v>
      </c>
      <c r="I195" s="9" t="s">
        <v>10</v>
      </c>
    </row>
    <row r="196" spans="2:9" ht="13.5">
      <c r="B196" s="14" t="s">
        <v>1161</v>
      </c>
      <c r="C196" s="17" t="s">
        <v>669</v>
      </c>
      <c r="D196" s="17" t="s">
        <v>670</v>
      </c>
      <c r="E196" s="13" t="str">
        <f t="shared" si="2"/>
        <v>EA809XA-1A</v>
      </c>
      <c r="H196" s="15" t="s">
        <v>1052</v>
      </c>
      <c r="I196" s="9" t="s">
        <v>1097</v>
      </c>
    </row>
    <row r="197" spans="2:9" ht="13.5">
      <c r="B197" s="14" t="s">
        <v>1161</v>
      </c>
      <c r="C197" s="17" t="s">
        <v>311</v>
      </c>
      <c r="D197" s="17" t="s">
        <v>312</v>
      </c>
      <c r="E197" s="13" t="str">
        <f t="shared" si="2"/>
        <v>EA809XF-2A</v>
      </c>
      <c r="G197" s="8"/>
      <c r="H197" s="15" t="s">
        <v>886</v>
      </c>
      <c r="I197" s="9" t="s">
        <v>10</v>
      </c>
    </row>
    <row r="198" spans="2:9" ht="13.5">
      <c r="B198" s="14" t="s">
        <v>1123</v>
      </c>
      <c r="C198" s="17" t="s">
        <v>148</v>
      </c>
      <c r="D198" s="17" t="s">
        <v>149</v>
      </c>
      <c r="E198" s="13" t="str">
        <f t="shared" si="2"/>
        <v>EA854LB-4A</v>
      </c>
      <c r="H198" s="15" t="s">
        <v>810</v>
      </c>
      <c r="I198" s="9" t="s">
        <v>10</v>
      </c>
    </row>
    <row r="199" spans="2:9" ht="13.5">
      <c r="B199" s="14" t="s">
        <v>39</v>
      </c>
      <c r="C199" s="17" t="s">
        <v>91</v>
      </c>
      <c r="D199" s="17" t="s">
        <v>92</v>
      </c>
      <c r="E199" s="13" t="str">
        <f t="shared" si="2"/>
        <v>EA841B-3A</v>
      </c>
      <c r="H199" s="15" t="s">
        <v>26</v>
      </c>
      <c r="I199" s="9" t="s">
        <v>10</v>
      </c>
    </row>
    <row r="200" spans="2:9" ht="13.5">
      <c r="B200" s="14" t="s">
        <v>39</v>
      </c>
      <c r="C200" s="17" t="s">
        <v>536</v>
      </c>
      <c r="D200" s="17" t="s">
        <v>537</v>
      </c>
      <c r="E200" s="13" t="str">
        <f t="shared" si="2"/>
        <v>EA841B-4A</v>
      </c>
      <c r="H200" s="15" t="s">
        <v>990</v>
      </c>
      <c r="I200" s="9" t="s">
        <v>10</v>
      </c>
    </row>
    <row r="201" spans="2:9" ht="13.5">
      <c r="B201" s="14" t="s">
        <v>1205</v>
      </c>
      <c r="C201" s="17" t="s">
        <v>484</v>
      </c>
      <c r="D201" s="17" t="s">
        <v>485</v>
      </c>
      <c r="E201" s="13" t="str">
        <f t="shared" si="2"/>
        <v>EA851AH-1A</v>
      </c>
      <c r="H201" s="15" t="s">
        <v>967</v>
      </c>
      <c r="I201" s="9" t="s">
        <v>10</v>
      </c>
    </row>
    <row r="202" spans="2:9" ht="13.5">
      <c r="B202" s="14" t="s">
        <v>1272</v>
      </c>
      <c r="C202" s="17" t="s">
        <v>760</v>
      </c>
      <c r="D202" s="17" t="s">
        <v>761</v>
      </c>
      <c r="E202" s="13" t="str">
        <f t="shared" si="2"/>
        <v>EA897BB-10</v>
      </c>
      <c r="H202" s="15" t="s">
        <v>1092</v>
      </c>
      <c r="I202" s="9" t="s">
        <v>1097</v>
      </c>
    </row>
    <row r="203" spans="2:9" ht="13.5">
      <c r="B203" s="14" t="s">
        <v>60</v>
      </c>
      <c r="C203" s="17" t="s">
        <v>152</v>
      </c>
      <c r="D203" s="17" t="s">
        <v>153</v>
      </c>
      <c r="E203" s="13" t="str">
        <f t="shared" si="2"/>
        <v>EA155SV</v>
      </c>
      <c r="G203" s="8"/>
      <c r="H203" s="15" t="s">
        <v>812</v>
      </c>
      <c r="I203" s="9" t="s">
        <v>10</v>
      </c>
    </row>
    <row r="204" spans="2:9" ht="13.5">
      <c r="B204" s="14" t="s">
        <v>60</v>
      </c>
      <c r="C204" s="17" t="s">
        <v>579</v>
      </c>
      <c r="D204" s="17" t="s">
        <v>580</v>
      </c>
      <c r="E204" s="13" t="str">
        <f aca="true" t="shared" si="3" ref="E204:E267">HYPERLINK(I204&amp;H204,H204)</f>
        <v>EA155SW</v>
      </c>
      <c r="G204" s="8"/>
      <c r="H204" s="15" t="s">
        <v>32</v>
      </c>
      <c r="I204" s="9" t="s">
        <v>10</v>
      </c>
    </row>
    <row r="205" spans="2:9" ht="13.5">
      <c r="B205" s="14" t="s">
        <v>1171</v>
      </c>
      <c r="C205" s="17" t="s">
        <v>355</v>
      </c>
      <c r="D205" s="17" t="s">
        <v>356</v>
      </c>
      <c r="E205" s="13" t="str">
        <f t="shared" si="3"/>
        <v>EA159DR</v>
      </c>
      <c r="G205" s="8"/>
      <c r="H205" s="15" t="s">
        <v>905</v>
      </c>
      <c r="I205" s="9" t="s">
        <v>10</v>
      </c>
    </row>
    <row r="206" spans="2:9" ht="13.5">
      <c r="B206" s="14" t="s">
        <v>1219</v>
      </c>
      <c r="C206" s="17" t="s">
        <v>571</v>
      </c>
      <c r="D206" s="17" t="s">
        <v>572</v>
      </c>
      <c r="E206" s="13" t="str">
        <f t="shared" si="3"/>
        <v>EA123PS-170</v>
      </c>
      <c r="H206" s="15" t="s">
        <v>1006</v>
      </c>
      <c r="I206" s="9" t="s">
        <v>10</v>
      </c>
    </row>
    <row r="207" spans="2:9" ht="13.5">
      <c r="B207" s="14" t="s">
        <v>1197</v>
      </c>
      <c r="C207" s="17" t="s">
        <v>456</v>
      </c>
      <c r="D207" s="17" t="s">
        <v>457</v>
      </c>
      <c r="E207" s="13" t="str">
        <f t="shared" si="3"/>
        <v>EA123AB-14</v>
      </c>
      <c r="H207" s="15" t="s">
        <v>952</v>
      </c>
      <c r="I207" s="9" t="s">
        <v>10</v>
      </c>
    </row>
    <row r="208" spans="2:9" ht="13.5">
      <c r="B208" s="14" t="s">
        <v>1148</v>
      </c>
      <c r="C208" s="17" t="s">
        <v>237</v>
      </c>
      <c r="D208" s="17" t="s">
        <v>238</v>
      </c>
      <c r="E208" s="13" t="str">
        <f t="shared" si="3"/>
        <v>EA122P-1</v>
      </c>
      <c r="H208" s="15" t="s">
        <v>851</v>
      </c>
      <c r="I208" s="9" t="s">
        <v>10</v>
      </c>
    </row>
    <row r="209" spans="2:9" ht="13.5">
      <c r="B209" s="14" t="s">
        <v>48</v>
      </c>
      <c r="C209" s="17" t="s">
        <v>599</v>
      </c>
      <c r="D209" s="17" t="s">
        <v>600</v>
      </c>
      <c r="E209" s="13" t="str">
        <f t="shared" si="3"/>
        <v>EA125CC-20</v>
      </c>
      <c r="H209" s="15" t="s">
        <v>1018</v>
      </c>
      <c r="I209" s="9" t="s">
        <v>1097</v>
      </c>
    </row>
    <row r="210" spans="2:9" ht="13.5">
      <c r="B210" s="14" t="s">
        <v>1144</v>
      </c>
      <c r="C210" s="17" t="s">
        <v>275</v>
      </c>
      <c r="D210" s="17" t="s">
        <v>276</v>
      </c>
      <c r="E210" s="13" t="str">
        <f t="shared" si="3"/>
        <v>EA153AD-3</v>
      </c>
      <c r="G210" s="8"/>
      <c r="H210" s="15" t="s">
        <v>868</v>
      </c>
      <c r="I210" s="9" t="s">
        <v>10</v>
      </c>
    </row>
    <row r="211" spans="2:9" ht="13.5">
      <c r="B211" s="14" t="s">
        <v>1144</v>
      </c>
      <c r="C211" s="17" t="s">
        <v>393</v>
      </c>
      <c r="D211" s="17" t="s">
        <v>394</v>
      </c>
      <c r="E211" s="13" t="str">
        <f t="shared" si="3"/>
        <v>EA153AE-4</v>
      </c>
      <c r="H211" s="15" t="s">
        <v>922</v>
      </c>
      <c r="I211" s="9" t="s">
        <v>10</v>
      </c>
    </row>
    <row r="212" spans="2:9" ht="13.5">
      <c r="B212" s="14" t="s">
        <v>1144</v>
      </c>
      <c r="C212" s="17" t="s">
        <v>517</v>
      </c>
      <c r="D212" s="17" t="s">
        <v>518</v>
      </c>
      <c r="E212" s="13" t="str">
        <f t="shared" si="3"/>
        <v>EA153AG-2B</v>
      </c>
      <c r="G212" s="8"/>
      <c r="H212" s="15" t="s">
        <v>980</v>
      </c>
      <c r="I212" s="9" t="s">
        <v>10</v>
      </c>
    </row>
    <row r="213" spans="2:9" ht="13.5">
      <c r="B213" s="14" t="s">
        <v>1144</v>
      </c>
      <c r="C213" s="17" t="s">
        <v>217</v>
      </c>
      <c r="D213" s="17" t="s">
        <v>218</v>
      </c>
      <c r="E213" s="13" t="str">
        <f t="shared" si="3"/>
        <v>EA153AG-3B</v>
      </c>
      <c r="H213" s="15" t="s">
        <v>842</v>
      </c>
      <c r="I213" s="9" t="s">
        <v>10</v>
      </c>
    </row>
    <row r="214" spans="2:9" ht="13.5">
      <c r="B214" s="14" t="s">
        <v>1144</v>
      </c>
      <c r="C214" s="17" t="s">
        <v>263</v>
      </c>
      <c r="D214" s="17" t="s">
        <v>264</v>
      </c>
      <c r="E214" s="13" t="str">
        <f t="shared" si="3"/>
        <v>EA153AH-4B</v>
      </c>
      <c r="H214" s="15" t="s">
        <v>863</v>
      </c>
      <c r="I214" s="9" t="s">
        <v>10</v>
      </c>
    </row>
    <row r="215" spans="2:9" ht="13.5">
      <c r="B215" s="14" t="s">
        <v>1229</v>
      </c>
      <c r="C215" s="17" t="s">
        <v>607</v>
      </c>
      <c r="D215" s="17" t="s">
        <v>608</v>
      </c>
      <c r="E215" s="13" t="str">
        <f t="shared" si="3"/>
        <v>EA829NA-4A</v>
      </c>
      <c r="H215" s="15" t="s">
        <v>1022</v>
      </c>
      <c r="I215" s="9" t="s">
        <v>1097</v>
      </c>
    </row>
    <row r="216" spans="2:9" ht="13.5">
      <c r="B216" s="14" t="s">
        <v>1181</v>
      </c>
      <c r="C216" s="17" t="s">
        <v>409</v>
      </c>
      <c r="D216" s="17" t="s">
        <v>410</v>
      </c>
      <c r="E216" s="13">
        <f t="shared" si="3"/>
      </c>
      <c r="G216" s="8"/>
      <c r="H216" s="15" t="s">
        <v>12</v>
      </c>
      <c r="I216" s="9" t="s">
        <v>10</v>
      </c>
    </row>
    <row r="217" spans="2:9" ht="13.5">
      <c r="B217" s="14" t="s">
        <v>1120</v>
      </c>
      <c r="C217" s="17" t="s">
        <v>142</v>
      </c>
      <c r="D217" s="17" t="s">
        <v>143</v>
      </c>
      <c r="E217" s="13" t="str">
        <f t="shared" si="3"/>
        <v>EA944CN-120A</v>
      </c>
      <c r="H217" s="15" t="s">
        <v>807</v>
      </c>
      <c r="I217" s="9" t="s">
        <v>10</v>
      </c>
    </row>
    <row r="218" spans="2:9" ht="13.5">
      <c r="B218" s="14" t="s">
        <v>1120</v>
      </c>
      <c r="C218" s="17" t="s">
        <v>313</v>
      </c>
      <c r="D218" s="17" t="s">
        <v>314</v>
      </c>
      <c r="E218" s="13" t="str">
        <f t="shared" si="3"/>
        <v>EA944CN-140A</v>
      </c>
      <c r="H218" s="15" t="s">
        <v>887</v>
      </c>
      <c r="I218" s="9" t="s">
        <v>10</v>
      </c>
    </row>
    <row r="219" spans="2:9" ht="13.5">
      <c r="B219" s="14" t="s">
        <v>1275</v>
      </c>
      <c r="C219" s="17" t="s">
        <v>770</v>
      </c>
      <c r="D219" s="17" t="s">
        <v>771</v>
      </c>
      <c r="E219" s="13" t="str">
        <f t="shared" si="3"/>
        <v>EA520FD-4</v>
      </c>
      <c r="H219" s="15" t="s">
        <v>1096</v>
      </c>
      <c r="I219" s="9" t="s">
        <v>1097</v>
      </c>
    </row>
    <row r="220" spans="2:9" ht="13.5">
      <c r="B220" s="14" t="s">
        <v>1126</v>
      </c>
      <c r="C220" s="17" t="s">
        <v>168</v>
      </c>
      <c r="D220" s="17" t="s">
        <v>169</v>
      </c>
      <c r="E220" s="13" t="str">
        <f t="shared" si="3"/>
        <v>EA981VD-33A</v>
      </c>
      <c r="H220" s="15" t="s">
        <v>817</v>
      </c>
      <c r="I220" s="9" t="s">
        <v>10</v>
      </c>
    </row>
    <row r="221" spans="2:9" ht="13.5">
      <c r="B221" s="14" t="s">
        <v>1185</v>
      </c>
      <c r="C221" s="17" t="s">
        <v>422</v>
      </c>
      <c r="D221" s="17" t="s">
        <v>423</v>
      </c>
      <c r="E221" s="13" t="str">
        <f t="shared" si="3"/>
        <v>EA987FF-63</v>
      </c>
      <c r="H221" s="15" t="s">
        <v>935</v>
      </c>
      <c r="I221" s="9" t="s">
        <v>10</v>
      </c>
    </row>
    <row r="222" spans="2:9" ht="13.5">
      <c r="B222" s="14" t="s">
        <v>59</v>
      </c>
      <c r="C222" s="17" t="s">
        <v>691</v>
      </c>
      <c r="D222" s="17" t="s">
        <v>692</v>
      </c>
      <c r="E222" s="13" t="str">
        <f t="shared" si="3"/>
        <v>EA628PT-303</v>
      </c>
      <c r="H222" s="15" t="s">
        <v>1062</v>
      </c>
      <c r="I222" s="9" t="s">
        <v>1097</v>
      </c>
    </row>
    <row r="223" spans="2:9" ht="13.5">
      <c r="B223" s="14" t="s">
        <v>1147</v>
      </c>
      <c r="C223" s="17" t="s">
        <v>383</v>
      </c>
      <c r="D223" s="17" t="s">
        <v>384</v>
      </c>
      <c r="E223" s="13" t="str">
        <f t="shared" si="3"/>
        <v>EA944M-11</v>
      </c>
      <c r="H223" s="15" t="s">
        <v>918</v>
      </c>
      <c r="I223" s="9" t="s">
        <v>10</v>
      </c>
    </row>
    <row r="224" spans="2:9" ht="13.5">
      <c r="B224" s="14" t="s">
        <v>1147</v>
      </c>
      <c r="C224" s="17" t="s">
        <v>225</v>
      </c>
      <c r="D224" s="17" t="s">
        <v>226</v>
      </c>
      <c r="E224" s="13" t="str">
        <f t="shared" si="3"/>
        <v>EA944M-49</v>
      </c>
      <c r="G224" s="8"/>
      <c r="H224" s="15" t="s">
        <v>846</v>
      </c>
      <c r="I224" s="9" t="s">
        <v>10</v>
      </c>
    </row>
    <row r="225" spans="2:9" ht="13.5">
      <c r="B225" s="14" t="s">
        <v>1168</v>
      </c>
      <c r="C225" s="17" t="s">
        <v>341</v>
      </c>
      <c r="D225" s="17" t="s">
        <v>342</v>
      </c>
      <c r="E225" s="13" t="str">
        <f t="shared" si="3"/>
        <v>EA628TB-92</v>
      </c>
      <c r="H225" s="15" t="s">
        <v>899</v>
      </c>
      <c r="I225" s="9" t="s">
        <v>10</v>
      </c>
    </row>
    <row r="226" spans="2:9" ht="13.5">
      <c r="B226" s="14" t="s">
        <v>1131</v>
      </c>
      <c r="C226" s="17" t="s">
        <v>178</v>
      </c>
      <c r="D226" s="17" t="s">
        <v>179</v>
      </c>
      <c r="E226" s="13" t="str">
        <f t="shared" si="3"/>
        <v>EA628WL-40</v>
      </c>
      <c r="G226" s="8"/>
      <c r="H226" s="15" t="s">
        <v>822</v>
      </c>
      <c r="I226" s="9" t="s">
        <v>10</v>
      </c>
    </row>
    <row r="227" spans="2:9" ht="13.5">
      <c r="B227" s="14" t="s">
        <v>1274</v>
      </c>
      <c r="C227" s="17" t="s">
        <v>768</v>
      </c>
      <c r="D227" s="17" t="s">
        <v>769</v>
      </c>
      <c r="E227" s="13">
        <f t="shared" si="3"/>
      </c>
      <c r="H227" s="15" t="s">
        <v>12</v>
      </c>
      <c r="I227" s="9" t="s">
        <v>1097</v>
      </c>
    </row>
    <row r="228" spans="2:9" ht="13.5">
      <c r="B228" s="14" t="s">
        <v>1128</v>
      </c>
      <c r="C228" s="17" t="s">
        <v>172</v>
      </c>
      <c r="D228" s="17" t="s">
        <v>173</v>
      </c>
      <c r="E228" s="13" t="str">
        <f t="shared" si="3"/>
        <v>EA903AB-12A</v>
      </c>
      <c r="H228" s="15" t="s">
        <v>819</v>
      </c>
      <c r="I228" s="9" t="s">
        <v>10</v>
      </c>
    </row>
    <row r="229" spans="2:9" ht="13.5">
      <c r="B229" s="14" t="s">
        <v>1119</v>
      </c>
      <c r="C229" s="17" t="s">
        <v>140</v>
      </c>
      <c r="D229" s="17" t="s">
        <v>141</v>
      </c>
      <c r="E229" s="13">
        <f t="shared" si="3"/>
      </c>
      <c r="H229" s="15" t="s">
        <v>12</v>
      </c>
      <c r="I229" s="9" t="s">
        <v>10</v>
      </c>
    </row>
    <row r="230" spans="2:9" ht="13.5">
      <c r="B230" s="14" t="s">
        <v>1124</v>
      </c>
      <c r="C230" s="17" t="s">
        <v>162</v>
      </c>
      <c r="D230" s="17" t="s">
        <v>163</v>
      </c>
      <c r="E230" s="13" t="str">
        <f t="shared" si="3"/>
        <v>EA468BX-46</v>
      </c>
      <c r="H230" s="15" t="s">
        <v>815</v>
      </c>
      <c r="I230" s="9" t="s">
        <v>10</v>
      </c>
    </row>
    <row r="231" spans="2:9" ht="13.5">
      <c r="B231" s="14" t="s">
        <v>1132</v>
      </c>
      <c r="C231" s="17" t="s">
        <v>180</v>
      </c>
      <c r="D231" s="17" t="s">
        <v>181</v>
      </c>
      <c r="E231" s="13" t="str">
        <f t="shared" si="3"/>
        <v>EA463FW-28</v>
      </c>
      <c r="G231" s="8"/>
      <c r="H231" s="15" t="s">
        <v>823</v>
      </c>
      <c r="I231" s="9" t="s">
        <v>10</v>
      </c>
    </row>
    <row r="232" spans="2:9" ht="13.5">
      <c r="B232" s="14" t="s">
        <v>1162</v>
      </c>
      <c r="C232" s="17" t="s">
        <v>315</v>
      </c>
      <c r="D232" s="17" t="s">
        <v>316</v>
      </c>
      <c r="E232" s="13" t="str">
        <f t="shared" si="3"/>
        <v>EA944MA-42A</v>
      </c>
      <c r="G232" s="8"/>
      <c r="H232" s="15" t="s">
        <v>888</v>
      </c>
      <c r="I232" s="9" t="s">
        <v>10</v>
      </c>
    </row>
    <row r="233" spans="2:9" ht="13.5">
      <c r="B233" s="14" t="s">
        <v>47</v>
      </c>
      <c r="C233" s="17" t="s">
        <v>359</v>
      </c>
      <c r="D233" s="17" t="s">
        <v>360</v>
      </c>
      <c r="E233" s="13" t="str">
        <f t="shared" si="3"/>
        <v>EA538AF</v>
      </c>
      <c r="H233" s="15" t="s">
        <v>907</v>
      </c>
      <c r="I233" s="9" t="s">
        <v>10</v>
      </c>
    </row>
    <row r="234" spans="2:9" ht="13.5">
      <c r="B234" s="14" t="s">
        <v>47</v>
      </c>
      <c r="C234" s="17" t="s">
        <v>493</v>
      </c>
      <c r="D234" s="17" t="s">
        <v>494</v>
      </c>
      <c r="E234" s="13" t="str">
        <f t="shared" si="3"/>
        <v>EA538A-101BA</v>
      </c>
      <c r="H234" s="15" t="s">
        <v>971</v>
      </c>
      <c r="I234" s="9" t="s">
        <v>10</v>
      </c>
    </row>
    <row r="235" spans="2:9" ht="13.5">
      <c r="B235" s="14" t="s">
        <v>1156</v>
      </c>
      <c r="C235" s="17" t="s">
        <v>281</v>
      </c>
      <c r="D235" s="17" t="s">
        <v>282</v>
      </c>
      <c r="E235" s="13" t="str">
        <f t="shared" si="3"/>
        <v>EA944BR-6A</v>
      </c>
      <c r="G235" s="8"/>
      <c r="H235" s="15" t="s">
        <v>871</v>
      </c>
      <c r="I235" s="9" t="s">
        <v>10</v>
      </c>
    </row>
    <row r="236" spans="2:9" ht="13.5">
      <c r="B236" s="14" t="s">
        <v>1172</v>
      </c>
      <c r="C236" s="17" t="s">
        <v>357</v>
      </c>
      <c r="D236" s="17" t="s">
        <v>358</v>
      </c>
      <c r="E236" s="13" t="str">
        <f t="shared" si="3"/>
        <v>EA948GP-11</v>
      </c>
      <c r="G236" s="10"/>
      <c r="H236" s="15" t="s">
        <v>906</v>
      </c>
      <c r="I236" s="9" t="s">
        <v>10</v>
      </c>
    </row>
    <row r="237" spans="2:9" ht="13.5">
      <c r="B237" s="14" t="s">
        <v>1222</v>
      </c>
      <c r="C237" s="17" t="s">
        <v>577</v>
      </c>
      <c r="D237" s="17" t="s">
        <v>578</v>
      </c>
      <c r="E237" s="13" t="str">
        <f t="shared" si="3"/>
        <v>EA983FS-100BA</v>
      </c>
      <c r="G237" s="8"/>
      <c r="H237" s="15" t="s">
        <v>1009</v>
      </c>
      <c r="I237" s="9" t="s">
        <v>10</v>
      </c>
    </row>
    <row r="238" spans="2:9" ht="13.5">
      <c r="B238" s="14" t="s">
        <v>1129</v>
      </c>
      <c r="C238" s="17" t="s">
        <v>174</v>
      </c>
      <c r="D238" s="17" t="s">
        <v>175</v>
      </c>
      <c r="E238" s="13" t="str">
        <f t="shared" si="3"/>
        <v>EA943KA-1</v>
      </c>
      <c r="G238" s="8"/>
      <c r="H238" s="15" t="s">
        <v>820</v>
      </c>
      <c r="I238" s="9" t="s">
        <v>10</v>
      </c>
    </row>
    <row r="239" spans="2:9" ht="13.5">
      <c r="B239" s="14" t="s">
        <v>1129</v>
      </c>
      <c r="C239" s="17" t="s">
        <v>405</v>
      </c>
      <c r="D239" s="17" t="s">
        <v>406</v>
      </c>
      <c r="E239" s="13" t="str">
        <f t="shared" si="3"/>
        <v>EA943KC-1A</v>
      </c>
      <c r="G239" s="8"/>
      <c r="H239" s="15" t="s">
        <v>928</v>
      </c>
      <c r="I239" s="9" t="s">
        <v>10</v>
      </c>
    </row>
    <row r="240" spans="2:9" ht="13.5">
      <c r="B240" s="14" t="s">
        <v>1196</v>
      </c>
      <c r="C240" s="17" t="s">
        <v>454</v>
      </c>
      <c r="D240" s="17" t="s">
        <v>455</v>
      </c>
      <c r="E240" s="13" t="str">
        <f t="shared" si="3"/>
        <v>EA944NZ-25</v>
      </c>
      <c r="H240" s="15" t="s">
        <v>951</v>
      </c>
      <c r="I240" s="9" t="s">
        <v>10</v>
      </c>
    </row>
    <row r="241" spans="2:9" ht="13.5">
      <c r="B241" s="14" t="s">
        <v>1199</v>
      </c>
      <c r="C241" s="17" t="s">
        <v>465</v>
      </c>
      <c r="D241" s="17" t="s">
        <v>466</v>
      </c>
      <c r="E241" s="13" t="str">
        <f t="shared" si="3"/>
        <v>EA944MG-47</v>
      </c>
      <c r="H241" s="15" t="s">
        <v>957</v>
      </c>
      <c r="I241" s="9" t="s">
        <v>10</v>
      </c>
    </row>
    <row r="242" spans="2:9" ht="13.5">
      <c r="B242" s="14" t="s">
        <v>1260</v>
      </c>
      <c r="C242" s="17" t="s">
        <v>721</v>
      </c>
      <c r="D242" s="17" t="s">
        <v>722</v>
      </c>
      <c r="E242" s="13" t="str">
        <f t="shared" si="3"/>
        <v>EA944NK-12A</v>
      </c>
      <c r="H242" s="15" t="s">
        <v>1074</v>
      </c>
      <c r="I242" s="9" t="s">
        <v>1097</v>
      </c>
    </row>
    <row r="243" spans="2:9" ht="13.5">
      <c r="B243" s="14" t="s">
        <v>1260</v>
      </c>
      <c r="C243" s="17" t="s">
        <v>732</v>
      </c>
      <c r="D243" s="17" t="s">
        <v>733</v>
      </c>
      <c r="E243" s="13" t="str">
        <f t="shared" si="3"/>
        <v>EA944NK-2A</v>
      </c>
      <c r="H243" s="15" t="s">
        <v>1080</v>
      </c>
      <c r="I243" s="9" t="s">
        <v>1097</v>
      </c>
    </row>
    <row r="244" spans="2:9" ht="13.5">
      <c r="B244" s="14" t="s">
        <v>1109</v>
      </c>
      <c r="C244" s="17" t="s">
        <v>95</v>
      </c>
      <c r="D244" s="17" t="s">
        <v>96</v>
      </c>
      <c r="E244" s="13" t="str">
        <f t="shared" si="3"/>
        <v>EA934KN-22</v>
      </c>
      <c r="G244" s="8"/>
      <c r="H244" s="15" t="s">
        <v>784</v>
      </c>
      <c r="I244" s="9" t="s">
        <v>10</v>
      </c>
    </row>
    <row r="245" spans="2:9" ht="13.5">
      <c r="B245" s="14" t="s">
        <v>1176</v>
      </c>
      <c r="C245" s="17" t="s">
        <v>373</v>
      </c>
      <c r="D245" s="17" t="s">
        <v>374</v>
      </c>
      <c r="E245" s="13" t="str">
        <f t="shared" si="3"/>
        <v>EA935N-1</v>
      </c>
      <c r="G245" s="8"/>
      <c r="H245" s="15" t="s">
        <v>913</v>
      </c>
      <c r="I245" s="9" t="s">
        <v>10</v>
      </c>
    </row>
    <row r="246" spans="2:9" ht="13.5">
      <c r="B246" s="14" t="s">
        <v>1143</v>
      </c>
      <c r="C246" s="17" t="s">
        <v>211</v>
      </c>
      <c r="D246" s="17" t="s">
        <v>212</v>
      </c>
      <c r="E246" s="13" t="str">
        <f t="shared" si="3"/>
        <v>EA942ED-101</v>
      </c>
      <c r="H246" s="15" t="s">
        <v>839</v>
      </c>
      <c r="I246" s="9" t="s">
        <v>10</v>
      </c>
    </row>
    <row r="247" spans="2:9" ht="13.5">
      <c r="B247" s="14" t="s">
        <v>1180</v>
      </c>
      <c r="C247" s="17" t="s">
        <v>403</v>
      </c>
      <c r="D247" s="17" t="s">
        <v>404</v>
      </c>
      <c r="E247" s="13" t="str">
        <f t="shared" si="3"/>
        <v>EA942CD-1</v>
      </c>
      <c r="H247" s="15" t="s">
        <v>927</v>
      </c>
      <c r="I247" s="9" t="s">
        <v>10</v>
      </c>
    </row>
    <row r="248" spans="2:9" ht="13.5">
      <c r="B248" s="14" t="s">
        <v>1104</v>
      </c>
      <c r="C248" s="17" t="s">
        <v>81</v>
      </c>
      <c r="D248" s="17" t="s">
        <v>82</v>
      </c>
      <c r="E248" s="13" t="str">
        <f t="shared" si="3"/>
        <v>EA124DG-119A</v>
      </c>
      <c r="G248" s="8"/>
      <c r="H248" s="15" t="s">
        <v>778</v>
      </c>
      <c r="I248" s="9" t="s">
        <v>10</v>
      </c>
    </row>
    <row r="249" spans="2:9" ht="13.5">
      <c r="B249" s="14" t="s">
        <v>50</v>
      </c>
      <c r="C249" s="17" t="s">
        <v>221</v>
      </c>
      <c r="D249" s="17" t="s">
        <v>222</v>
      </c>
      <c r="E249" s="13" t="str">
        <f t="shared" si="3"/>
        <v>EA441VE-5</v>
      </c>
      <c r="H249" s="15" t="s">
        <v>844</v>
      </c>
      <c r="I249" s="9" t="s">
        <v>10</v>
      </c>
    </row>
    <row r="250" spans="2:9" ht="13.5">
      <c r="B250" s="14" t="s">
        <v>52</v>
      </c>
      <c r="C250" s="17" t="s">
        <v>401</v>
      </c>
      <c r="D250" s="17" t="s">
        <v>402</v>
      </c>
      <c r="E250" s="13" t="str">
        <f t="shared" si="3"/>
        <v>EA951CH-6</v>
      </c>
      <c r="H250" s="15" t="s">
        <v>926</v>
      </c>
      <c r="I250" s="9" t="s">
        <v>10</v>
      </c>
    </row>
    <row r="251" spans="2:9" ht="13.5">
      <c r="B251" s="14" t="s">
        <v>1251</v>
      </c>
      <c r="C251" s="17" t="s">
        <v>683</v>
      </c>
      <c r="D251" s="17" t="s">
        <v>684</v>
      </c>
      <c r="E251" s="13" t="str">
        <f t="shared" si="3"/>
        <v>EA951CY-750C</v>
      </c>
      <c r="H251" s="15" t="s">
        <v>1058</v>
      </c>
      <c r="I251" s="9" t="s">
        <v>1097</v>
      </c>
    </row>
    <row r="252" spans="2:9" ht="13.5">
      <c r="B252" s="14" t="s">
        <v>1170</v>
      </c>
      <c r="C252" s="17" t="s">
        <v>353</v>
      </c>
      <c r="D252" s="17" t="s">
        <v>354</v>
      </c>
      <c r="E252" s="13" t="str">
        <f t="shared" si="3"/>
        <v>EA638FV-32A</v>
      </c>
      <c r="G252" s="8"/>
      <c r="H252" s="15" t="s">
        <v>904</v>
      </c>
      <c r="I252" s="9" t="s">
        <v>10</v>
      </c>
    </row>
    <row r="253" spans="2:9" ht="13.5">
      <c r="B253" s="14" t="s">
        <v>1243</v>
      </c>
      <c r="C253" s="17" t="s">
        <v>657</v>
      </c>
      <c r="D253" s="17" t="s">
        <v>658</v>
      </c>
      <c r="E253" s="13" t="str">
        <f t="shared" si="3"/>
        <v>EA970A-2</v>
      </c>
      <c r="H253" s="15" t="s">
        <v>1046</v>
      </c>
      <c r="I253" s="9" t="s">
        <v>1097</v>
      </c>
    </row>
    <row r="254" spans="2:9" ht="13.5">
      <c r="B254" s="14" t="s">
        <v>1247</v>
      </c>
      <c r="C254" s="17" t="s">
        <v>673</v>
      </c>
      <c r="D254" s="17" t="s">
        <v>674</v>
      </c>
      <c r="E254" s="13" t="str">
        <f t="shared" si="3"/>
        <v>EA527NL</v>
      </c>
      <c r="H254" s="15" t="s">
        <v>1054</v>
      </c>
      <c r="I254" s="9" t="s">
        <v>1097</v>
      </c>
    </row>
    <row r="255" spans="2:9" ht="13.5">
      <c r="B255" s="14" t="s">
        <v>1247</v>
      </c>
      <c r="C255" s="17" t="s">
        <v>701</v>
      </c>
      <c r="D255" s="17" t="s">
        <v>702</v>
      </c>
      <c r="E255" s="13" t="str">
        <f t="shared" si="3"/>
        <v>EA527N-14</v>
      </c>
      <c r="H255" s="15" t="s">
        <v>1067</v>
      </c>
      <c r="I255" s="9" t="s">
        <v>1097</v>
      </c>
    </row>
    <row r="256" spans="2:9" ht="13.5">
      <c r="B256" s="14" t="s">
        <v>1221</v>
      </c>
      <c r="C256" s="17" t="s">
        <v>575</v>
      </c>
      <c r="D256" s="17" t="s">
        <v>576</v>
      </c>
      <c r="E256" s="13" t="str">
        <f t="shared" si="3"/>
        <v>EA949GV-642</v>
      </c>
      <c r="G256" s="8"/>
      <c r="H256" s="15" t="s">
        <v>1008</v>
      </c>
      <c r="I256" s="9" t="s">
        <v>10</v>
      </c>
    </row>
    <row r="257" spans="2:9" ht="13.5">
      <c r="B257" s="14" t="s">
        <v>38</v>
      </c>
      <c r="C257" s="17" t="s">
        <v>527</v>
      </c>
      <c r="D257" s="17" t="s">
        <v>24</v>
      </c>
      <c r="E257" s="13" t="str">
        <f t="shared" si="3"/>
        <v>EA998AC-1</v>
      </c>
      <c r="H257" s="15" t="s">
        <v>985</v>
      </c>
      <c r="I257" s="9" t="s">
        <v>10</v>
      </c>
    </row>
    <row r="258" spans="2:9" ht="13.5">
      <c r="B258" s="14" t="s">
        <v>1214</v>
      </c>
      <c r="C258" s="17" t="s">
        <v>547</v>
      </c>
      <c r="D258" s="17" t="s">
        <v>548</v>
      </c>
      <c r="E258" s="13" t="str">
        <f t="shared" si="3"/>
        <v>EA800P-110</v>
      </c>
      <c r="H258" s="15" t="s">
        <v>996</v>
      </c>
      <c r="I258" s="9" t="s">
        <v>10</v>
      </c>
    </row>
    <row r="259" spans="2:9" ht="13.5">
      <c r="B259" s="14" t="s">
        <v>1235</v>
      </c>
      <c r="C259" s="17" t="s">
        <v>631</v>
      </c>
      <c r="D259" s="17" t="s">
        <v>632</v>
      </c>
      <c r="E259" s="13" t="str">
        <f t="shared" si="3"/>
        <v>EA800NB-8</v>
      </c>
      <c r="H259" s="15" t="s">
        <v>1034</v>
      </c>
      <c r="I259" s="9" t="s">
        <v>1097</v>
      </c>
    </row>
    <row r="260" spans="2:9" ht="13.5">
      <c r="B260" s="14" t="s">
        <v>67</v>
      </c>
      <c r="C260" s="17" t="s">
        <v>463</v>
      </c>
      <c r="D260" s="17" t="s">
        <v>464</v>
      </c>
      <c r="E260" s="13" t="str">
        <f t="shared" si="3"/>
        <v>EA800NJ-2A</v>
      </c>
      <c r="H260" s="15" t="s">
        <v>956</v>
      </c>
      <c r="I260" s="9" t="s">
        <v>10</v>
      </c>
    </row>
    <row r="261" spans="2:9" ht="13.5">
      <c r="B261" s="14" t="s">
        <v>1130</v>
      </c>
      <c r="C261" s="17" t="s">
        <v>176</v>
      </c>
      <c r="D261" s="17" t="s">
        <v>177</v>
      </c>
      <c r="E261" s="13" t="str">
        <f t="shared" si="3"/>
        <v>EA354BR-2A</v>
      </c>
      <c r="G261" s="8"/>
      <c r="H261" s="15" t="s">
        <v>821</v>
      </c>
      <c r="I261" s="9" t="s">
        <v>10</v>
      </c>
    </row>
    <row r="262" spans="2:9" ht="13.5">
      <c r="B262" s="14" t="s">
        <v>1130</v>
      </c>
      <c r="C262" s="17" t="s">
        <v>407</v>
      </c>
      <c r="D262" s="17" t="s">
        <v>408</v>
      </c>
      <c r="E262" s="13" t="str">
        <f t="shared" si="3"/>
        <v>EA354BR-3A</v>
      </c>
      <c r="H262" s="15" t="s">
        <v>929</v>
      </c>
      <c r="I262" s="9" t="s">
        <v>10</v>
      </c>
    </row>
    <row r="263" spans="2:9" ht="13.5">
      <c r="B263" s="14" t="s">
        <v>1220</v>
      </c>
      <c r="C263" s="17" t="s">
        <v>573</v>
      </c>
      <c r="D263" s="17" t="s">
        <v>574</v>
      </c>
      <c r="E263" s="13" t="str">
        <f t="shared" si="3"/>
        <v>EA354DC-2A</v>
      </c>
      <c r="H263" s="15" t="s">
        <v>1007</v>
      </c>
      <c r="I263" s="9" t="s">
        <v>10</v>
      </c>
    </row>
    <row r="264" spans="2:9" ht="13.5">
      <c r="B264" s="14" t="s">
        <v>17</v>
      </c>
      <c r="C264" s="17" t="s">
        <v>555</v>
      </c>
      <c r="D264" s="17" t="s">
        <v>556</v>
      </c>
      <c r="E264" s="13" t="str">
        <f t="shared" si="3"/>
        <v>EA354GA-24A</v>
      </c>
      <c r="G264" s="8"/>
      <c r="H264" s="15" t="s">
        <v>998</v>
      </c>
      <c r="I264" s="9" t="s">
        <v>10</v>
      </c>
    </row>
    <row r="265" spans="2:9" ht="13.5">
      <c r="B265" s="14" t="s">
        <v>17</v>
      </c>
      <c r="C265" s="17" t="s">
        <v>128</v>
      </c>
      <c r="D265" s="17" t="s">
        <v>129</v>
      </c>
      <c r="E265" s="13" t="str">
        <f t="shared" si="3"/>
        <v>EA354GA-28</v>
      </c>
      <c r="G265" s="8"/>
      <c r="H265" s="15" t="s">
        <v>801</v>
      </c>
      <c r="I265" s="9" t="s">
        <v>10</v>
      </c>
    </row>
    <row r="266" spans="2:9" ht="13.5">
      <c r="B266" s="14" t="s">
        <v>18</v>
      </c>
      <c r="C266" s="17" t="s">
        <v>513</v>
      </c>
      <c r="D266" s="17" t="s">
        <v>514</v>
      </c>
      <c r="E266" s="13" t="str">
        <f t="shared" si="3"/>
        <v>EA354BD-102G</v>
      </c>
      <c r="G266" s="8"/>
      <c r="H266" s="15" t="s">
        <v>979</v>
      </c>
      <c r="I266" s="9" t="s">
        <v>10</v>
      </c>
    </row>
    <row r="267" spans="2:9" ht="13.5">
      <c r="B267" s="14" t="s">
        <v>18</v>
      </c>
      <c r="C267" s="17" t="s">
        <v>458</v>
      </c>
      <c r="D267" s="17" t="s">
        <v>123</v>
      </c>
      <c r="E267" s="13" t="str">
        <f t="shared" si="3"/>
        <v>EA354BV-13A</v>
      </c>
      <c r="H267" s="15" t="s">
        <v>953</v>
      </c>
      <c r="I267" s="9" t="s">
        <v>10</v>
      </c>
    </row>
    <row r="268" spans="2:9" ht="13.5">
      <c r="B268" s="14" t="s">
        <v>18</v>
      </c>
      <c r="C268" s="17" t="s">
        <v>156</v>
      </c>
      <c r="D268" s="17" t="s">
        <v>157</v>
      </c>
      <c r="E268" s="13" t="str">
        <f aca="true" t="shared" si="4" ref="E268:E331">HYPERLINK(I268&amp;H268,H268)</f>
        <v>EA354GA-28</v>
      </c>
      <c r="G268" s="8"/>
      <c r="H268" s="15" t="s">
        <v>801</v>
      </c>
      <c r="I268" s="9" t="s">
        <v>10</v>
      </c>
    </row>
    <row r="269" spans="2:9" ht="13.5">
      <c r="B269" s="14" t="s">
        <v>18</v>
      </c>
      <c r="C269" s="17" t="s">
        <v>122</v>
      </c>
      <c r="D269" s="17" t="s">
        <v>123</v>
      </c>
      <c r="E269" s="13" t="str">
        <f t="shared" si="4"/>
        <v>EA354BV-3A</v>
      </c>
      <c r="G269" s="8"/>
      <c r="H269" s="15" t="s">
        <v>798</v>
      </c>
      <c r="I269" s="9" t="s">
        <v>10</v>
      </c>
    </row>
    <row r="270" spans="2:9" ht="13.5">
      <c r="B270" s="14" t="s">
        <v>18</v>
      </c>
      <c r="C270" s="17" t="s">
        <v>515</v>
      </c>
      <c r="D270" s="17" t="s">
        <v>516</v>
      </c>
      <c r="E270" s="13" t="str">
        <f t="shared" si="4"/>
        <v>EA354BD-102F</v>
      </c>
      <c r="G270" s="8"/>
      <c r="H270" s="15" t="s">
        <v>513</v>
      </c>
      <c r="I270" s="9" t="s">
        <v>10</v>
      </c>
    </row>
    <row r="271" spans="2:9" ht="13.5">
      <c r="B271" s="14" t="s">
        <v>18</v>
      </c>
      <c r="C271" s="17" t="s">
        <v>681</v>
      </c>
      <c r="D271" s="17" t="s">
        <v>682</v>
      </c>
      <c r="E271" s="13" t="str">
        <f t="shared" si="4"/>
        <v>EA354BD-103F</v>
      </c>
      <c r="H271" s="15" t="s">
        <v>37</v>
      </c>
      <c r="I271" s="9" t="s">
        <v>1097</v>
      </c>
    </row>
    <row r="272" spans="2:9" ht="13.5">
      <c r="B272" s="14" t="s">
        <v>1258</v>
      </c>
      <c r="C272" s="17" t="s">
        <v>717</v>
      </c>
      <c r="D272" s="17" t="s">
        <v>718</v>
      </c>
      <c r="E272" s="13" t="str">
        <f t="shared" si="4"/>
        <v>EA915GG-61</v>
      </c>
      <c r="H272" s="15" t="s">
        <v>1072</v>
      </c>
      <c r="I272" s="9" t="s">
        <v>1097</v>
      </c>
    </row>
    <row r="273" spans="2:9" ht="13.5">
      <c r="B273" s="14" t="s">
        <v>46</v>
      </c>
      <c r="C273" s="17" t="s">
        <v>136</v>
      </c>
      <c r="D273" s="17" t="s">
        <v>137</v>
      </c>
      <c r="E273" s="13" t="str">
        <f t="shared" si="4"/>
        <v>EA998VX-24</v>
      </c>
      <c r="H273" s="15" t="s">
        <v>805</v>
      </c>
      <c r="I273" s="9" t="s">
        <v>10</v>
      </c>
    </row>
    <row r="274" spans="2:9" ht="13.5">
      <c r="B274" s="14" t="s">
        <v>46</v>
      </c>
      <c r="C274" s="17" t="s">
        <v>160</v>
      </c>
      <c r="D274" s="17" t="s">
        <v>161</v>
      </c>
      <c r="E274" s="13" t="str">
        <f t="shared" si="4"/>
        <v>EA998VX-25</v>
      </c>
      <c r="G274" s="8"/>
      <c r="H274" s="15" t="s">
        <v>814</v>
      </c>
      <c r="I274" s="9" t="s">
        <v>10</v>
      </c>
    </row>
    <row r="275" spans="2:9" ht="13.5">
      <c r="B275" s="14" t="s">
        <v>46</v>
      </c>
      <c r="C275" s="17" t="s">
        <v>114</v>
      </c>
      <c r="D275" s="17" t="s">
        <v>115</v>
      </c>
      <c r="E275" s="13" t="str">
        <f t="shared" si="4"/>
        <v>EA998VX-26</v>
      </c>
      <c r="G275" s="8"/>
      <c r="H275" s="15" t="s">
        <v>794</v>
      </c>
      <c r="I275" s="9" t="s">
        <v>10</v>
      </c>
    </row>
    <row r="276" spans="2:9" ht="13.5">
      <c r="B276" s="14" t="s">
        <v>46</v>
      </c>
      <c r="C276" s="17" t="s">
        <v>130</v>
      </c>
      <c r="D276" s="17" t="s">
        <v>131</v>
      </c>
      <c r="E276" s="13" t="str">
        <f t="shared" si="4"/>
        <v>EA998VX-27</v>
      </c>
      <c r="H276" s="15" t="s">
        <v>802</v>
      </c>
      <c r="I276" s="9" t="s">
        <v>10</v>
      </c>
    </row>
    <row r="277" spans="2:9" ht="13.5">
      <c r="B277" s="14" t="s">
        <v>46</v>
      </c>
      <c r="C277" s="17" t="s">
        <v>158</v>
      </c>
      <c r="D277" s="17" t="s">
        <v>159</v>
      </c>
      <c r="E277" s="13" t="str">
        <f t="shared" si="4"/>
        <v>EA998VX-28</v>
      </c>
      <c r="H277" s="15" t="s">
        <v>813</v>
      </c>
      <c r="I277" s="9" t="s">
        <v>10</v>
      </c>
    </row>
    <row r="278" spans="2:9" ht="13.5">
      <c r="B278" s="14" t="s">
        <v>46</v>
      </c>
      <c r="C278" s="17" t="s">
        <v>420</v>
      </c>
      <c r="D278" s="17" t="s">
        <v>421</v>
      </c>
      <c r="E278" s="13" t="str">
        <f t="shared" si="4"/>
        <v>EA998YA-28B</v>
      </c>
      <c r="G278" s="8"/>
      <c r="H278" s="15" t="s">
        <v>934</v>
      </c>
      <c r="I278" s="9" t="s">
        <v>10</v>
      </c>
    </row>
    <row r="279" spans="2:9" ht="13.5">
      <c r="B279" s="14" t="s">
        <v>22</v>
      </c>
      <c r="C279" s="17" t="s">
        <v>653</v>
      </c>
      <c r="D279" s="17" t="s">
        <v>654</v>
      </c>
      <c r="E279" s="13" t="str">
        <f t="shared" si="4"/>
        <v>EA998VA-26A</v>
      </c>
      <c r="H279" s="15" t="s">
        <v>1044</v>
      </c>
      <c r="I279" s="9" t="s">
        <v>1097</v>
      </c>
    </row>
    <row r="280" spans="2:9" ht="13.5">
      <c r="B280" s="14" t="s">
        <v>22</v>
      </c>
      <c r="C280" s="17" t="s">
        <v>495</v>
      </c>
      <c r="D280" s="17" t="s">
        <v>496</v>
      </c>
      <c r="E280" s="13" t="str">
        <f t="shared" si="4"/>
        <v>EA998VA-28A</v>
      </c>
      <c r="H280" s="15" t="s">
        <v>972</v>
      </c>
      <c r="I280" s="9" t="s">
        <v>10</v>
      </c>
    </row>
    <row r="281" spans="2:9" ht="13.5">
      <c r="B281" s="14" t="s">
        <v>1201</v>
      </c>
      <c r="C281" s="17" t="s">
        <v>473</v>
      </c>
      <c r="D281" s="17" t="s">
        <v>474</v>
      </c>
      <c r="E281" s="13" t="str">
        <f t="shared" si="4"/>
        <v>EA910MB-25</v>
      </c>
      <c r="G281" s="8"/>
      <c r="H281" s="15" t="s">
        <v>961</v>
      </c>
      <c r="I281" s="9" t="s">
        <v>10</v>
      </c>
    </row>
    <row r="282" spans="2:9" ht="13.5">
      <c r="B282" s="14" t="s">
        <v>1212</v>
      </c>
      <c r="C282" s="17" t="s">
        <v>542</v>
      </c>
      <c r="D282" s="17" t="s">
        <v>543</v>
      </c>
      <c r="E282" s="13" t="str">
        <f t="shared" si="4"/>
        <v>EA996XE-32</v>
      </c>
      <c r="G282" s="8"/>
      <c r="H282" s="15" t="s">
        <v>993</v>
      </c>
      <c r="I282" s="9" t="s">
        <v>10</v>
      </c>
    </row>
    <row r="283" spans="2:9" ht="13.5">
      <c r="B283" s="14" t="s">
        <v>1116</v>
      </c>
      <c r="C283" s="17" t="s">
        <v>132</v>
      </c>
      <c r="D283" s="17" t="s">
        <v>133</v>
      </c>
      <c r="E283" s="13" t="str">
        <f t="shared" si="4"/>
        <v>EA355A-3</v>
      </c>
      <c r="G283" s="8"/>
      <c r="H283" s="15" t="s">
        <v>803</v>
      </c>
      <c r="I283" s="9" t="s">
        <v>10</v>
      </c>
    </row>
    <row r="284" spans="2:9" ht="13.5">
      <c r="B284" s="14" t="s">
        <v>13</v>
      </c>
      <c r="C284" s="17" t="s">
        <v>452</v>
      </c>
      <c r="D284" s="17" t="s">
        <v>453</v>
      </c>
      <c r="E284" s="13" t="str">
        <f t="shared" si="4"/>
        <v>EA355AB-11WA</v>
      </c>
      <c r="H284" s="15" t="s">
        <v>950</v>
      </c>
      <c r="I284" s="9" t="s">
        <v>10</v>
      </c>
    </row>
    <row r="285" spans="2:9" ht="13.5">
      <c r="B285" s="14" t="s">
        <v>13</v>
      </c>
      <c r="C285" s="17" t="s">
        <v>707</v>
      </c>
      <c r="D285" s="17" t="s">
        <v>708</v>
      </c>
      <c r="E285" s="13" t="str">
        <f t="shared" si="4"/>
        <v>EA910EA-25A</v>
      </c>
      <c r="H285" s="15" t="s">
        <v>1068</v>
      </c>
      <c r="I285" s="9" t="s">
        <v>1097</v>
      </c>
    </row>
    <row r="286" spans="2:9" ht="13.5">
      <c r="B286" s="14" t="s">
        <v>13</v>
      </c>
      <c r="C286" s="17" t="s">
        <v>436</v>
      </c>
      <c r="D286" s="17" t="s">
        <v>437</v>
      </c>
      <c r="E286" s="13" t="str">
        <f t="shared" si="4"/>
        <v>EA910EC-26A</v>
      </c>
      <c r="H286" s="15" t="s">
        <v>942</v>
      </c>
      <c r="I286" s="9" t="s">
        <v>10</v>
      </c>
    </row>
    <row r="287" spans="2:9" ht="13.5">
      <c r="B287" s="14" t="s">
        <v>13</v>
      </c>
      <c r="C287" s="17" t="s">
        <v>434</v>
      </c>
      <c r="D287" s="17" t="s">
        <v>435</v>
      </c>
      <c r="E287" s="13" t="str">
        <f t="shared" si="4"/>
        <v>EA910EC-27A</v>
      </c>
      <c r="H287" s="15" t="s">
        <v>941</v>
      </c>
      <c r="I287" s="9" t="s">
        <v>10</v>
      </c>
    </row>
    <row r="288" spans="2:9" ht="13.5">
      <c r="B288" s="14" t="s">
        <v>13</v>
      </c>
      <c r="C288" s="17" t="s">
        <v>321</v>
      </c>
      <c r="D288" s="17" t="s">
        <v>322</v>
      </c>
      <c r="E288" s="13" t="str">
        <f t="shared" si="4"/>
        <v>EA910ED-26A</v>
      </c>
      <c r="H288" s="15" t="s">
        <v>891</v>
      </c>
      <c r="I288" s="9" t="s">
        <v>10</v>
      </c>
    </row>
    <row r="289" spans="2:9" ht="13.5">
      <c r="B289" s="14" t="s">
        <v>13</v>
      </c>
      <c r="C289" s="17" t="s">
        <v>305</v>
      </c>
      <c r="D289" s="17" t="s">
        <v>306</v>
      </c>
      <c r="E289" s="13" t="str">
        <f t="shared" si="4"/>
        <v>EA910ED-27A</v>
      </c>
      <c r="H289" s="15" t="s">
        <v>883</v>
      </c>
      <c r="I289" s="9" t="s">
        <v>10</v>
      </c>
    </row>
    <row r="290" spans="2:9" ht="13.5">
      <c r="B290" s="14" t="s">
        <v>13</v>
      </c>
      <c r="C290" s="17" t="s">
        <v>325</v>
      </c>
      <c r="D290" s="17" t="s">
        <v>326</v>
      </c>
      <c r="E290" s="13" t="str">
        <f t="shared" si="4"/>
        <v>EA910ED-28A</v>
      </c>
      <c r="G290" s="8"/>
      <c r="H290" s="15" t="s">
        <v>893</v>
      </c>
      <c r="I290" s="9" t="s">
        <v>10</v>
      </c>
    </row>
    <row r="291" spans="2:9" ht="13.5">
      <c r="B291" s="14" t="s">
        <v>1262</v>
      </c>
      <c r="C291" s="17" t="s">
        <v>728</v>
      </c>
      <c r="D291" s="17" t="s">
        <v>729</v>
      </c>
      <c r="E291" s="13" t="str">
        <f t="shared" si="4"/>
        <v>EA354-40</v>
      </c>
      <c r="H291" s="15" t="s">
        <v>1078</v>
      </c>
      <c r="I291" s="9" t="s">
        <v>1097</v>
      </c>
    </row>
    <row r="292" spans="2:9" ht="13.5">
      <c r="B292" s="14" t="s">
        <v>1151</v>
      </c>
      <c r="C292" s="17" t="s">
        <v>245</v>
      </c>
      <c r="D292" s="17" t="s">
        <v>246</v>
      </c>
      <c r="E292" s="13" t="str">
        <f t="shared" si="4"/>
        <v>EA998JB-16A</v>
      </c>
      <c r="H292" s="15" t="s">
        <v>855</v>
      </c>
      <c r="I292" s="9" t="s">
        <v>10</v>
      </c>
    </row>
    <row r="293" spans="2:9" ht="13.5">
      <c r="B293" s="14" t="s">
        <v>1118</v>
      </c>
      <c r="C293" s="17" t="s">
        <v>138</v>
      </c>
      <c r="D293" s="17" t="s">
        <v>139</v>
      </c>
      <c r="E293" s="13" t="str">
        <f t="shared" si="4"/>
        <v>EA983SL-53</v>
      </c>
      <c r="H293" s="15" t="s">
        <v>806</v>
      </c>
      <c r="I293" s="9" t="s">
        <v>10</v>
      </c>
    </row>
    <row r="294" spans="2:9" ht="13.5">
      <c r="B294" s="14" t="s">
        <v>1114</v>
      </c>
      <c r="C294" s="17" t="s">
        <v>124</v>
      </c>
      <c r="D294" s="17" t="s">
        <v>125</v>
      </c>
      <c r="E294" s="13" t="str">
        <f t="shared" si="4"/>
        <v>EA983G-131A</v>
      </c>
      <c r="G294" s="8"/>
      <c r="H294" s="15" t="s">
        <v>799</v>
      </c>
      <c r="I294" s="9" t="s">
        <v>10</v>
      </c>
    </row>
    <row r="295" spans="2:9" ht="13.5">
      <c r="B295" s="14" t="s">
        <v>1259</v>
      </c>
      <c r="C295" s="17" t="s">
        <v>719</v>
      </c>
      <c r="D295" s="17" t="s">
        <v>720</v>
      </c>
      <c r="E295" s="13" t="str">
        <f t="shared" si="4"/>
        <v>EA864CB-241A</v>
      </c>
      <c r="H295" s="15" t="s">
        <v>1073</v>
      </c>
      <c r="I295" s="9" t="s">
        <v>1097</v>
      </c>
    </row>
    <row r="296" spans="2:9" ht="13.5">
      <c r="B296" s="14" t="s">
        <v>1105</v>
      </c>
      <c r="C296" s="17" t="s">
        <v>83</v>
      </c>
      <c r="D296" s="17" t="s">
        <v>84</v>
      </c>
      <c r="E296" s="13" t="str">
        <f t="shared" si="4"/>
        <v>EA864CA-310</v>
      </c>
      <c r="G296" s="8"/>
      <c r="H296" s="15" t="s">
        <v>779</v>
      </c>
      <c r="I296" s="9" t="s">
        <v>10</v>
      </c>
    </row>
    <row r="297" spans="2:9" ht="13.5">
      <c r="B297" s="14" t="s">
        <v>1165</v>
      </c>
      <c r="C297" s="17" t="s">
        <v>367</v>
      </c>
      <c r="D297" s="17" t="s">
        <v>368</v>
      </c>
      <c r="E297" s="13" t="str">
        <f t="shared" si="4"/>
        <v>EA864CB-236</v>
      </c>
      <c r="G297" s="8"/>
      <c r="H297" s="15" t="s">
        <v>910</v>
      </c>
      <c r="I297" s="9" t="s">
        <v>10</v>
      </c>
    </row>
    <row r="298" spans="2:9" ht="13.5">
      <c r="B298" s="14" t="s">
        <v>1165</v>
      </c>
      <c r="C298" s="17" t="s">
        <v>331</v>
      </c>
      <c r="D298" s="17" t="s">
        <v>332</v>
      </c>
      <c r="E298" s="13" t="str">
        <f t="shared" si="4"/>
        <v>EA864CB-73</v>
      </c>
      <c r="G298" s="8"/>
      <c r="H298" s="15" t="s">
        <v>896</v>
      </c>
      <c r="I298" s="9" t="s">
        <v>10</v>
      </c>
    </row>
    <row r="299" spans="2:9" ht="13.5">
      <c r="B299" s="14" t="s">
        <v>1166</v>
      </c>
      <c r="C299" s="17" t="s">
        <v>333</v>
      </c>
      <c r="D299" s="17" t="s">
        <v>334</v>
      </c>
      <c r="E299" s="13" t="str">
        <f t="shared" si="4"/>
        <v>EA983SG-14</v>
      </c>
      <c r="H299" s="15" t="s">
        <v>897</v>
      </c>
      <c r="I299" s="9" t="s">
        <v>10</v>
      </c>
    </row>
    <row r="300" spans="2:9" ht="13.5">
      <c r="B300" s="14" t="s">
        <v>1178</v>
      </c>
      <c r="C300" s="17" t="s">
        <v>395</v>
      </c>
      <c r="D300" s="17" t="s">
        <v>396</v>
      </c>
      <c r="E300" s="13" t="str">
        <f t="shared" si="4"/>
        <v>EA983SF-55</v>
      </c>
      <c r="G300" s="8"/>
      <c r="H300" s="15" t="s">
        <v>923</v>
      </c>
      <c r="I300" s="9" t="s">
        <v>10</v>
      </c>
    </row>
    <row r="301" spans="2:9" ht="13.5">
      <c r="B301" s="14" t="s">
        <v>1267</v>
      </c>
      <c r="C301" s="17" t="s">
        <v>742</v>
      </c>
      <c r="D301" s="17" t="s">
        <v>743</v>
      </c>
      <c r="E301" s="13" t="str">
        <f t="shared" si="4"/>
        <v>EA983TY-8</v>
      </c>
      <c r="H301" s="15" t="s">
        <v>1085</v>
      </c>
      <c r="I301" s="9" t="s">
        <v>1097</v>
      </c>
    </row>
    <row r="302" spans="2:9" ht="13.5">
      <c r="B302" s="14" t="s">
        <v>1267</v>
      </c>
      <c r="C302" s="17" t="s">
        <v>758</v>
      </c>
      <c r="D302" s="17" t="s">
        <v>759</v>
      </c>
      <c r="E302" s="13" t="str">
        <f t="shared" si="4"/>
        <v>EA983TY-8</v>
      </c>
      <c r="H302" s="15" t="s">
        <v>1085</v>
      </c>
      <c r="I302" s="9" t="s">
        <v>1097</v>
      </c>
    </row>
    <row r="303" spans="2:9" ht="13.5">
      <c r="B303" s="14" t="s">
        <v>20</v>
      </c>
      <c r="C303" s="17" t="s">
        <v>85</v>
      </c>
      <c r="D303" s="17" t="s">
        <v>86</v>
      </c>
      <c r="E303" s="13" t="str">
        <f t="shared" si="4"/>
        <v>EA765MD-21</v>
      </c>
      <c r="G303" s="8"/>
      <c r="H303" s="15" t="s">
        <v>780</v>
      </c>
      <c r="I303" s="9" t="s">
        <v>10</v>
      </c>
    </row>
    <row r="304" spans="2:9" ht="13.5">
      <c r="B304" s="14" t="s">
        <v>1207</v>
      </c>
      <c r="C304" s="17" t="s">
        <v>507</v>
      </c>
      <c r="D304" s="17" t="s">
        <v>508</v>
      </c>
      <c r="E304" s="13" t="str">
        <f t="shared" si="4"/>
        <v>EA765MH-10A</v>
      </c>
      <c r="G304" s="8"/>
      <c r="H304" s="15" t="s">
        <v>977</v>
      </c>
      <c r="I304" s="9" t="s">
        <v>10</v>
      </c>
    </row>
    <row r="305" spans="2:9" ht="13.5">
      <c r="B305" s="14" t="s">
        <v>1254</v>
      </c>
      <c r="C305" s="17" t="s">
        <v>695</v>
      </c>
      <c r="D305" s="17" t="s">
        <v>696</v>
      </c>
      <c r="E305" s="13" t="str">
        <f t="shared" si="4"/>
        <v>EA765BV-11B</v>
      </c>
      <c r="H305" s="15" t="s">
        <v>1064</v>
      </c>
      <c r="I305" s="9" t="s">
        <v>1097</v>
      </c>
    </row>
    <row r="306" spans="2:9" ht="13.5">
      <c r="B306" s="14" t="s">
        <v>23</v>
      </c>
      <c r="C306" s="17" t="s">
        <v>486</v>
      </c>
      <c r="D306" s="17" t="s">
        <v>487</v>
      </c>
      <c r="E306" s="13" t="str">
        <f t="shared" si="4"/>
        <v>EA759PA-36A</v>
      </c>
      <c r="H306" s="15" t="s">
        <v>968</v>
      </c>
      <c r="I306" s="9" t="s">
        <v>10</v>
      </c>
    </row>
    <row r="307" spans="2:9" ht="13.5">
      <c r="B307" s="14" t="s">
        <v>23</v>
      </c>
      <c r="C307" s="17" t="s">
        <v>397</v>
      </c>
      <c r="D307" s="17" t="s">
        <v>398</v>
      </c>
      <c r="E307" s="13" t="str">
        <f t="shared" si="4"/>
        <v>EA759PA-39</v>
      </c>
      <c r="G307" s="8"/>
      <c r="H307" s="15" t="s">
        <v>924</v>
      </c>
      <c r="I307" s="9" t="s">
        <v>10</v>
      </c>
    </row>
    <row r="308" spans="2:9" ht="13.5">
      <c r="B308" s="14" t="s">
        <v>23</v>
      </c>
      <c r="C308" s="17" t="s">
        <v>28</v>
      </c>
      <c r="D308" s="17" t="s">
        <v>398</v>
      </c>
      <c r="E308" s="13" t="str">
        <f t="shared" si="4"/>
        <v>EA759PA-17D</v>
      </c>
      <c r="H308" s="15" t="s">
        <v>965</v>
      </c>
      <c r="I308" s="9" t="s">
        <v>10</v>
      </c>
    </row>
    <row r="309" spans="2:9" ht="13.5">
      <c r="B309" s="14" t="s">
        <v>1223</v>
      </c>
      <c r="C309" s="17" t="s">
        <v>587</v>
      </c>
      <c r="D309" s="17" t="s">
        <v>588</v>
      </c>
      <c r="E309" s="13" t="str">
        <f t="shared" si="4"/>
        <v>EA759PA-38</v>
      </c>
      <c r="H309" s="15" t="s">
        <v>28</v>
      </c>
      <c r="I309" s="9" t="s">
        <v>1097</v>
      </c>
    </row>
    <row r="310" spans="2:9" ht="13.5">
      <c r="B310" s="14" t="s">
        <v>19</v>
      </c>
      <c r="C310" s="17" t="s">
        <v>208</v>
      </c>
      <c r="D310" s="17" t="s">
        <v>209</v>
      </c>
      <c r="E310" s="13" t="str">
        <f t="shared" si="4"/>
        <v>EA764AA-61E</v>
      </c>
      <c r="H310" s="15" t="s">
        <v>837</v>
      </c>
      <c r="I310" s="9" t="s">
        <v>10</v>
      </c>
    </row>
    <row r="311" spans="2:9" ht="13.5">
      <c r="B311" s="14" t="s">
        <v>1245</v>
      </c>
      <c r="C311" s="17" t="s">
        <v>661</v>
      </c>
      <c r="D311" s="17" t="s">
        <v>662</v>
      </c>
      <c r="E311" s="13" t="str">
        <f t="shared" si="4"/>
        <v>EA758YK-36A</v>
      </c>
      <c r="H311" s="15" t="s">
        <v>1048</v>
      </c>
      <c r="I311" s="9" t="s">
        <v>1097</v>
      </c>
    </row>
    <row r="312" spans="2:9" ht="13.5">
      <c r="B312" s="14" t="s">
        <v>14</v>
      </c>
      <c r="C312" s="17" t="s">
        <v>697</v>
      </c>
      <c r="D312" s="17" t="s">
        <v>698</v>
      </c>
      <c r="E312" s="13" t="str">
        <f t="shared" si="4"/>
        <v>EA759GW-41A</v>
      </c>
      <c r="H312" s="15" t="s">
        <v>1065</v>
      </c>
      <c r="I312" s="9" t="s">
        <v>1097</v>
      </c>
    </row>
    <row r="313" spans="2:9" ht="13.5">
      <c r="B313" s="14" t="s">
        <v>1182</v>
      </c>
      <c r="C313" s="17" t="s">
        <v>411</v>
      </c>
      <c r="D313" s="17" t="s">
        <v>412</v>
      </c>
      <c r="E313" s="13" t="str">
        <f t="shared" si="4"/>
        <v>EA864BD-280</v>
      </c>
      <c r="H313" s="15" t="s">
        <v>930</v>
      </c>
      <c r="I313" s="9" t="s">
        <v>10</v>
      </c>
    </row>
    <row r="314" spans="2:9" ht="13.5">
      <c r="B314" s="14" t="s">
        <v>1182</v>
      </c>
      <c r="C314" s="17" t="s">
        <v>413</v>
      </c>
      <c r="D314" s="17" t="s">
        <v>414</v>
      </c>
      <c r="E314" s="13" t="str">
        <f t="shared" si="4"/>
        <v>EA864BD-280</v>
      </c>
      <c r="H314" s="15" t="s">
        <v>930</v>
      </c>
      <c r="I314" s="9" t="s">
        <v>10</v>
      </c>
    </row>
    <row r="315" spans="2:9" ht="13.5">
      <c r="B315" s="14" t="s">
        <v>1164</v>
      </c>
      <c r="C315" s="17" t="s">
        <v>323</v>
      </c>
      <c r="D315" s="17" t="s">
        <v>324</v>
      </c>
      <c r="E315" s="13" t="str">
        <f t="shared" si="4"/>
        <v>EA815GK-101A</v>
      </c>
      <c r="G315" s="8"/>
      <c r="H315" s="15" t="s">
        <v>892</v>
      </c>
      <c r="I315" s="9" t="s">
        <v>10</v>
      </c>
    </row>
    <row r="316" spans="2:9" ht="13.5">
      <c r="B316" s="14" t="s">
        <v>1117</v>
      </c>
      <c r="C316" s="17" t="s">
        <v>134</v>
      </c>
      <c r="D316" s="17" t="s">
        <v>135</v>
      </c>
      <c r="E316" s="13" t="str">
        <f t="shared" si="4"/>
        <v>EA759GV-38A</v>
      </c>
      <c r="H316" s="15" t="s">
        <v>804</v>
      </c>
      <c r="I316" s="9" t="s">
        <v>10</v>
      </c>
    </row>
    <row r="317" spans="2:9" ht="13.5">
      <c r="B317" s="14" t="s">
        <v>1112</v>
      </c>
      <c r="C317" s="17" t="s">
        <v>369</v>
      </c>
      <c r="D317" s="17" t="s">
        <v>370</v>
      </c>
      <c r="E317" s="13" t="str">
        <f t="shared" si="4"/>
        <v>EA763AN-4F</v>
      </c>
      <c r="H317" s="15" t="s">
        <v>911</v>
      </c>
      <c r="I317" s="9" t="s">
        <v>10</v>
      </c>
    </row>
    <row r="318" spans="2:9" ht="13.5">
      <c r="B318" s="14" t="s">
        <v>1112</v>
      </c>
      <c r="C318" s="17" t="s">
        <v>744</v>
      </c>
      <c r="D318" s="17" t="s">
        <v>745</v>
      </c>
      <c r="E318" s="13" t="str">
        <f t="shared" si="4"/>
        <v>EA763AN-52D</v>
      </c>
      <c r="H318" s="15" t="s">
        <v>1086</v>
      </c>
      <c r="I318" s="9" t="s">
        <v>1097</v>
      </c>
    </row>
    <row r="319" spans="2:9" ht="13.5">
      <c r="B319" s="14" t="s">
        <v>1112</v>
      </c>
      <c r="C319" s="17" t="s">
        <v>118</v>
      </c>
      <c r="D319" s="17" t="s">
        <v>119</v>
      </c>
      <c r="E319" s="13" t="str">
        <f t="shared" si="4"/>
        <v>EA763AX-81A</v>
      </c>
      <c r="H319" s="15" t="s">
        <v>796</v>
      </c>
      <c r="I319" s="9" t="s">
        <v>10</v>
      </c>
    </row>
    <row r="320" spans="2:9" ht="13.5">
      <c r="B320" s="14" t="s">
        <v>1103</v>
      </c>
      <c r="C320" s="17" t="s">
        <v>79</v>
      </c>
      <c r="D320" s="17" t="s">
        <v>80</v>
      </c>
      <c r="E320" s="13" t="str">
        <f t="shared" si="4"/>
        <v>EA763AJ-43K</v>
      </c>
      <c r="G320" s="8"/>
      <c r="H320" s="15" t="s">
        <v>777</v>
      </c>
      <c r="I320" s="9" t="s">
        <v>10</v>
      </c>
    </row>
    <row r="321" spans="2:9" ht="13.5">
      <c r="B321" s="14" t="s">
        <v>1218</v>
      </c>
      <c r="C321" s="17" t="s">
        <v>569</v>
      </c>
      <c r="D321" s="17" t="s">
        <v>570</v>
      </c>
      <c r="E321" s="13" t="str">
        <f t="shared" si="4"/>
        <v>EA763AQ-8C</v>
      </c>
      <c r="G321" s="8"/>
      <c r="H321" s="15" t="s">
        <v>1005</v>
      </c>
      <c r="I321" s="9" t="s">
        <v>10</v>
      </c>
    </row>
    <row r="322" spans="2:9" ht="13.5">
      <c r="B322" s="14" t="s">
        <v>68</v>
      </c>
      <c r="C322" s="17" t="s">
        <v>585</v>
      </c>
      <c r="D322" s="17" t="s">
        <v>586</v>
      </c>
      <c r="E322" s="13" t="str">
        <f t="shared" si="4"/>
        <v>EA798C-30</v>
      </c>
      <c r="H322" s="15" t="s">
        <v>1012</v>
      </c>
      <c r="I322" s="9" t="s">
        <v>1097</v>
      </c>
    </row>
    <row r="323" spans="2:9" ht="13.5">
      <c r="B323" s="14" t="s">
        <v>1209</v>
      </c>
      <c r="C323" s="17" t="s">
        <v>617</v>
      </c>
      <c r="D323" s="17" t="s">
        <v>618</v>
      </c>
      <c r="E323" s="13" t="str">
        <f t="shared" si="4"/>
        <v>EA790AJ-15B</v>
      </c>
      <c r="H323" s="15" t="s">
        <v>1027</v>
      </c>
      <c r="I323" s="9" t="s">
        <v>1097</v>
      </c>
    </row>
    <row r="324" spans="2:9" ht="13.5">
      <c r="B324" s="14" t="s">
        <v>1209</v>
      </c>
      <c r="C324" s="17" t="s">
        <v>519</v>
      </c>
      <c r="D324" s="17" t="s">
        <v>520</v>
      </c>
      <c r="E324" s="13" t="str">
        <f t="shared" si="4"/>
        <v>EA790MP-1C</v>
      </c>
      <c r="H324" s="15" t="s">
        <v>981</v>
      </c>
      <c r="I324" s="9" t="s">
        <v>10</v>
      </c>
    </row>
    <row r="325" spans="2:9" ht="13.5">
      <c r="B325" s="14" t="s">
        <v>1248</v>
      </c>
      <c r="C325" s="17" t="s">
        <v>675</v>
      </c>
      <c r="D325" s="17" t="s">
        <v>676</v>
      </c>
      <c r="E325" s="13" t="str">
        <f t="shared" si="4"/>
        <v>EA763CE-12</v>
      </c>
      <c r="H325" s="15" t="s">
        <v>1055</v>
      </c>
      <c r="I325" s="9" t="s">
        <v>1097</v>
      </c>
    </row>
    <row r="326" spans="2:9" ht="13.5">
      <c r="B326" s="14" t="s">
        <v>1188</v>
      </c>
      <c r="C326" s="17" t="s">
        <v>428</v>
      </c>
      <c r="D326" s="17" t="s">
        <v>429</v>
      </c>
      <c r="E326" s="13" t="str">
        <f t="shared" si="4"/>
        <v>EA759GA-171C</v>
      </c>
      <c r="G326" s="8"/>
      <c r="H326" s="15" t="s">
        <v>938</v>
      </c>
      <c r="I326" s="9" t="s">
        <v>10</v>
      </c>
    </row>
    <row r="327" spans="2:9" ht="13.5">
      <c r="B327" s="14" t="s">
        <v>62</v>
      </c>
      <c r="C327" s="17" t="s">
        <v>154</v>
      </c>
      <c r="D327" s="17" t="s">
        <v>155</v>
      </c>
      <c r="E327" s="13" t="str">
        <f t="shared" si="4"/>
        <v>EA759EX-32C</v>
      </c>
      <c r="G327" s="8"/>
      <c r="H327" s="15" t="s">
        <v>34</v>
      </c>
      <c r="I327" s="9" t="s">
        <v>10</v>
      </c>
    </row>
    <row r="328" spans="2:9" ht="13.5">
      <c r="B328" s="14" t="s">
        <v>21</v>
      </c>
      <c r="C328" s="17" t="s">
        <v>267</v>
      </c>
      <c r="D328" s="17" t="s">
        <v>268</v>
      </c>
      <c r="E328" s="13" t="str">
        <f t="shared" si="4"/>
        <v>EA759EX-176A</v>
      </c>
      <c r="H328" s="15" t="s">
        <v>865</v>
      </c>
      <c r="I328" s="9" t="s">
        <v>10</v>
      </c>
    </row>
    <row r="329" spans="2:9" ht="13.5">
      <c r="B329" s="14" t="s">
        <v>21</v>
      </c>
      <c r="C329" s="17" t="s">
        <v>723</v>
      </c>
      <c r="D329" s="17" t="s">
        <v>724</v>
      </c>
      <c r="E329" s="13" t="str">
        <f t="shared" si="4"/>
        <v>EA759EX-79A</v>
      </c>
      <c r="H329" s="15" t="s">
        <v>1075</v>
      </c>
      <c r="I329" s="9" t="s">
        <v>1097</v>
      </c>
    </row>
    <row r="330" spans="2:9" ht="13.5">
      <c r="B330" s="14" t="s">
        <v>1255</v>
      </c>
      <c r="C330" s="17" t="s">
        <v>699</v>
      </c>
      <c r="D330" s="17" t="s">
        <v>700</v>
      </c>
      <c r="E330" s="13" t="str">
        <f t="shared" si="4"/>
        <v>EA758RB-3A</v>
      </c>
      <c r="H330" s="15" t="s">
        <v>1066</v>
      </c>
      <c r="I330" s="9" t="s">
        <v>1097</v>
      </c>
    </row>
    <row r="331" spans="2:9" ht="13.5">
      <c r="B331" s="14" t="s">
        <v>1217</v>
      </c>
      <c r="C331" s="17" t="s">
        <v>565</v>
      </c>
      <c r="D331" s="17" t="s">
        <v>566</v>
      </c>
      <c r="E331" s="13" t="str">
        <f t="shared" si="4"/>
        <v>EA758SG-39</v>
      </c>
      <c r="H331" s="15" t="s">
        <v>1003</v>
      </c>
      <c r="I331" s="9" t="s">
        <v>10</v>
      </c>
    </row>
    <row r="332" spans="2:9" ht="13.5">
      <c r="B332" s="14" t="s">
        <v>1233</v>
      </c>
      <c r="C332" s="17" t="s">
        <v>623</v>
      </c>
      <c r="D332" s="17" t="s">
        <v>624</v>
      </c>
      <c r="E332" s="13" t="str">
        <f aca="true" t="shared" si="5" ref="E332:E368">HYPERLINK(I332&amp;H332,H332)</f>
        <v>EA758XP-4B</v>
      </c>
      <c r="H332" s="15" t="s">
        <v>1030</v>
      </c>
      <c r="I332" s="9" t="s">
        <v>1097</v>
      </c>
    </row>
    <row r="333" spans="2:9" ht="13.5">
      <c r="B333" s="14" t="s">
        <v>15</v>
      </c>
      <c r="C333" s="17" t="s">
        <v>609</v>
      </c>
      <c r="D333" s="17" t="s">
        <v>610</v>
      </c>
      <c r="E333" s="13" t="str">
        <f t="shared" si="5"/>
        <v>EA758ZX-112A</v>
      </c>
      <c r="H333" s="15" t="s">
        <v>1023</v>
      </c>
      <c r="I333" s="9" t="s">
        <v>1097</v>
      </c>
    </row>
    <row r="334" spans="2:9" ht="13.5">
      <c r="B334" s="14" t="s">
        <v>1190</v>
      </c>
      <c r="C334" s="17" t="s">
        <v>432</v>
      </c>
      <c r="D334" s="17" t="s">
        <v>433</v>
      </c>
      <c r="E334" s="13" t="str">
        <f t="shared" si="5"/>
        <v>EA758XY-5E</v>
      </c>
      <c r="H334" s="15" t="s">
        <v>940</v>
      </c>
      <c r="I334" s="9" t="s">
        <v>10</v>
      </c>
    </row>
    <row r="335" spans="2:9" ht="13.5">
      <c r="B335" s="14" t="s">
        <v>1190</v>
      </c>
      <c r="C335" s="17" t="s">
        <v>567</v>
      </c>
      <c r="D335" s="17" t="s">
        <v>568</v>
      </c>
      <c r="E335" s="13" t="str">
        <f t="shared" si="5"/>
        <v>EA758XY-6E</v>
      </c>
      <c r="H335" s="15" t="s">
        <v>1004</v>
      </c>
      <c r="I335" s="9" t="s">
        <v>10</v>
      </c>
    </row>
    <row r="336" spans="2:9" ht="13.5">
      <c r="B336" s="14" t="s">
        <v>1236</v>
      </c>
      <c r="C336" s="17" t="s">
        <v>633</v>
      </c>
      <c r="D336" s="17" t="s">
        <v>634</v>
      </c>
      <c r="E336" s="13" t="str">
        <f t="shared" si="5"/>
        <v>EA951FB-9</v>
      </c>
      <c r="H336" s="15" t="s">
        <v>1035</v>
      </c>
      <c r="I336" s="9" t="s">
        <v>1097</v>
      </c>
    </row>
    <row r="337" spans="2:9" ht="13.5">
      <c r="B337" s="14" t="s">
        <v>1137</v>
      </c>
      <c r="C337" s="17" t="s">
        <v>190</v>
      </c>
      <c r="D337" s="17" t="s">
        <v>191</v>
      </c>
      <c r="E337" s="13" t="str">
        <f t="shared" si="5"/>
        <v>EA951FD-25A</v>
      </c>
      <c r="H337" s="15" t="s">
        <v>828</v>
      </c>
      <c r="I337" s="9" t="s">
        <v>10</v>
      </c>
    </row>
    <row r="338" spans="2:9" ht="13.5">
      <c r="B338" s="14" t="s">
        <v>1215</v>
      </c>
      <c r="C338" s="17" t="s">
        <v>557</v>
      </c>
      <c r="D338" s="17" t="s">
        <v>558</v>
      </c>
      <c r="E338" s="13" t="str">
        <f t="shared" si="5"/>
        <v>EA929AD-4</v>
      </c>
      <c r="G338" s="8"/>
      <c r="H338" s="15" t="s">
        <v>999</v>
      </c>
      <c r="I338" s="9" t="s">
        <v>10</v>
      </c>
    </row>
    <row r="339" spans="2:9" ht="13.5">
      <c r="B339" s="14" t="s">
        <v>45</v>
      </c>
      <c r="C339" s="17" t="s">
        <v>271</v>
      </c>
      <c r="D339" s="17" t="s">
        <v>272</v>
      </c>
      <c r="E339" s="13" t="str">
        <f t="shared" si="5"/>
        <v>EA763AH-36E</v>
      </c>
      <c r="G339" s="8"/>
      <c r="H339" s="15" t="s">
        <v>867</v>
      </c>
      <c r="I339" s="9" t="s">
        <v>10</v>
      </c>
    </row>
    <row r="340" spans="2:9" ht="13.5">
      <c r="B340" s="14" t="s">
        <v>45</v>
      </c>
      <c r="C340" s="17" t="s">
        <v>748</v>
      </c>
      <c r="D340" s="17" t="s">
        <v>749</v>
      </c>
      <c r="E340" s="13" t="str">
        <f t="shared" si="5"/>
        <v>EA763AH-41B</v>
      </c>
      <c r="H340" s="15" t="s">
        <v>1088</v>
      </c>
      <c r="I340" s="9" t="s">
        <v>1097</v>
      </c>
    </row>
    <row r="341" spans="2:9" ht="13.5">
      <c r="B341" s="14" t="s">
        <v>1175</v>
      </c>
      <c r="C341" s="17" t="s">
        <v>371</v>
      </c>
      <c r="D341" s="17" t="s">
        <v>372</v>
      </c>
      <c r="E341" s="13" t="str">
        <f t="shared" si="5"/>
        <v>EA508MH-2</v>
      </c>
      <c r="G341" s="8"/>
      <c r="H341" s="15" t="s">
        <v>912</v>
      </c>
      <c r="I341" s="9" t="s">
        <v>10</v>
      </c>
    </row>
    <row r="342" spans="2:9" ht="13.5">
      <c r="B342" s="14" t="s">
        <v>1153</v>
      </c>
      <c r="C342" s="17" t="s">
        <v>265</v>
      </c>
      <c r="D342" s="17" t="s">
        <v>266</v>
      </c>
      <c r="E342" s="13" t="str">
        <f t="shared" si="5"/>
        <v>EA941D-5A</v>
      </c>
      <c r="G342" s="8"/>
      <c r="H342" s="15" t="s">
        <v>864</v>
      </c>
      <c r="I342" s="9" t="s">
        <v>10</v>
      </c>
    </row>
    <row r="343" spans="2:9" ht="13.5">
      <c r="B343" s="14" t="s">
        <v>1203</v>
      </c>
      <c r="C343" s="17" t="s">
        <v>477</v>
      </c>
      <c r="D343" s="17" t="s">
        <v>478</v>
      </c>
      <c r="E343" s="13" t="str">
        <f t="shared" si="5"/>
        <v>EA939AG-19A</v>
      </c>
      <c r="H343" s="15" t="s">
        <v>963</v>
      </c>
      <c r="I343" s="9" t="s">
        <v>10</v>
      </c>
    </row>
    <row r="344" spans="2:9" ht="13.5">
      <c r="B344" s="14" t="s">
        <v>1183</v>
      </c>
      <c r="C344" s="17" t="s">
        <v>415</v>
      </c>
      <c r="D344" s="17" t="s">
        <v>416</v>
      </c>
      <c r="E344" s="13" t="str">
        <f t="shared" si="5"/>
        <v>EA927BA-31C</v>
      </c>
      <c r="H344" s="15" t="s">
        <v>931</v>
      </c>
      <c r="I344" s="9" t="s">
        <v>10</v>
      </c>
    </row>
    <row r="345" spans="2:9" ht="13.5">
      <c r="B345" s="14" t="s">
        <v>57</v>
      </c>
      <c r="C345" s="17" t="s">
        <v>549</v>
      </c>
      <c r="D345" s="17" t="s">
        <v>550</v>
      </c>
      <c r="E345" s="13" t="str">
        <f t="shared" si="5"/>
        <v>EA927BB-112</v>
      </c>
      <c r="H345" s="15" t="s">
        <v>997</v>
      </c>
      <c r="I345" s="9" t="s">
        <v>10</v>
      </c>
    </row>
    <row r="346" spans="2:9" ht="13.5">
      <c r="B346" s="14" t="s">
        <v>1098</v>
      </c>
      <c r="C346" s="17" t="s">
        <v>69</v>
      </c>
      <c r="D346" s="17" t="s">
        <v>70</v>
      </c>
      <c r="E346" s="13" t="str">
        <f t="shared" si="5"/>
        <v>EA927BE-22A</v>
      </c>
      <c r="H346" s="15" t="s">
        <v>772</v>
      </c>
      <c r="I346" s="18" t="s">
        <v>10</v>
      </c>
    </row>
    <row r="347" spans="2:9" ht="13.5">
      <c r="B347" s="14" t="s">
        <v>1269</v>
      </c>
      <c r="C347" s="17" t="s">
        <v>750</v>
      </c>
      <c r="D347" s="17" t="s">
        <v>751</v>
      </c>
      <c r="E347" s="13" t="str">
        <f t="shared" si="5"/>
        <v>EA954LB-31A</v>
      </c>
      <c r="H347" s="15" t="s">
        <v>1089</v>
      </c>
      <c r="I347" s="9" t="s">
        <v>1097</v>
      </c>
    </row>
    <row r="348" spans="2:9" ht="13.5">
      <c r="B348" s="14" t="s">
        <v>1099</v>
      </c>
      <c r="C348" s="17" t="s">
        <v>71</v>
      </c>
      <c r="D348" s="17" t="s">
        <v>72</v>
      </c>
      <c r="E348" s="13" t="str">
        <f t="shared" si="5"/>
        <v>EA954EF-2</v>
      </c>
      <c r="H348" s="15" t="s">
        <v>773</v>
      </c>
      <c r="I348" s="9" t="s">
        <v>10</v>
      </c>
    </row>
    <row r="349" spans="2:9" ht="13.5">
      <c r="B349" s="14" t="s">
        <v>1154</v>
      </c>
      <c r="C349" s="17" t="s">
        <v>277</v>
      </c>
      <c r="D349" s="17" t="s">
        <v>278</v>
      </c>
      <c r="E349" s="13" t="str">
        <f t="shared" si="5"/>
        <v>EA928AS-22</v>
      </c>
      <c r="H349" s="15" t="s">
        <v>869</v>
      </c>
      <c r="I349" s="9" t="s">
        <v>10</v>
      </c>
    </row>
    <row r="350" spans="2:9" ht="13.5">
      <c r="B350" s="14" t="s">
        <v>1134</v>
      </c>
      <c r="C350" s="17" t="s">
        <v>184</v>
      </c>
      <c r="D350" s="17" t="s">
        <v>185</v>
      </c>
      <c r="E350" s="13" t="str">
        <f t="shared" si="5"/>
        <v>EA928AS-401A</v>
      </c>
      <c r="G350" s="8"/>
      <c r="H350" s="15" t="s">
        <v>825</v>
      </c>
      <c r="I350" s="9" t="s">
        <v>10</v>
      </c>
    </row>
    <row r="351" spans="2:9" ht="13.5">
      <c r="B351" s="14" t="s">
        <v>1134</v>
      </c>
      <c r="C351" s="17" t="s">
        <v>663</v>
      </c>
      <c r="D351" s="17" t="s">
        <v>664</v>
      </c>
      <c r="E351" s="13" t="str">
        <f t="shared" si="5"/>
        <v>EA928AS-405A</v>
      </c>
      <c r="H351" s="15" t="s">
        <v>1049</v>
      </c>
      <c r="I351" s="9" t="s">
        <v>1097</v>
      </c>
    </row>
    <row r="352" spans="2:9" ht="13.5">
      <c r="B352" s="14" t="s">
        <v>1228</v>
      </c>
      <c r="C352" s="17" t="s">
        <v>605</v>
      </c>
      <c r="D352" s="17" t="s">
        <v>606</v>
      </c>
      <c r="E352" s="13" t="str">
        <f t="shared" si="5"/>
        <v>EA650BH-17A</v>
      </c>
      <c r="H352" s="15" t="s">
        <v>1021</v>
      </c>
      <c r="I352" s="9" t="s">
        <v>1097</v>
      </c>
    </row>
    <row r="353" spans="2:9" ht="13.5">
      <c r="B353" s="14" t="s">
        <v>64</v>
      </c>
      <c r="C353" s="17" t="s">
        <v>419</v>
      </c>
      <c r="D353" s="17" t="s">
        <v>386</v>
      </c>
      <c r="E353" s="13" t="str">
        <f t="shared" si="5"/>
        <v>EA995A-37A</v>
      </c>
      <c r="G353" s="8"/>
      <c r="H353" s="15" t="s">
        <v>933</v>
      </c>
      <c r="I353" s="9" t="s">
        <v>10</v>
      </c>
    </row>
    <row r="354" spans="2:9" ht="13.5">
      <c r="B354" s="14" t="s">
        <v>64</v>
      </c>
      <c r="C354" s="17" t="s">
        <v>385</v>
      </c>
      <c r="D354" s="17" t="s">
        <v>386</v>
      </c>
      <c r="E354" s="13" t="str">
        <f t="shared" si="5"/>
        <v>EA995A-36A</v>
      </c>
      <c r="G354" s="8"/>
      <c r="H354" s="15" t="s">
        <v>35</v>
      </c>
      <c r="I354" s="9" t="s">
        <v>10</v>
      </c>
    </row>
    <row r="355" spans="2:9" ht="13.5">
      <c r="B355" s="14" t="s">
        <v>1184</v>
      </c>
      <c r="C355" s="17" t="s">
        <v>479</v>
      </c>
      <c r="D355" s="17" t="s">
        <v>480</v>
      </c>
      <c r="E355" s="13" t="str">
        <f t="shared" si="5"/>
        <v>EA922KR-21A</v>
      </c>
      <c r="H355" s="15" t="s">
        <v>964</v>
      </c>
      <c r="I355" s="9" t="s">
        <v>10</v>
      </c>
    </row>
    <row r="356" spans="2:9" ht="13.5">
      <c r="B356" s="14" t="s">
        <v>1184</v>
      </c>
      <c r="C356" s="17" t="s">
        <v>417</v>
      </c>
      <c r="D356" s="17" t="s">
        <v>418</v>
      </c>
      <c r="E356" s="13" t="str">
        <f t="shared" si="5"/>
        <v>EA922KR-22A</v>
      </c>
      <c r="H356" s="15" t="s">
        <v>932</v>
      </c>
      <c r="I356" s="9" t="s">
        <v>10</v>
      </c>
    </row>
    <row r="357" spans="2:9" ht="13.5">
      <c r="B357" s="14" t="s">
        <v>1100</v>
      </c>
      <c r="C357" s="17" t="s">
        <v>73</v>
      </c>
      <c r="D357" s="17" t="s">
        <v>74</v>
      </c>
      <c r="E357" s="13" t="str">
        <f t="shared" si="5"/>
        <v>EA922AJ-20</v>
      </c>
      <c r="G357" s="8"/>
      <c r="H357" s="15" t="s">
        <v>774</v>
      </c>
      <c r="I357" s="9" t="s">
        <v>10</v>
      </c>
    </row>
    <row r="358" spans="2:9" ht="13.5">
      <c r="B358" s="14" t="s">
        <v>1213</v>
      </c>
      <c r="C358" s="17" t="s">
        <v>544</v>
      </c>
      <c r="D358" s="17" t="s">
        <v>545</v>
      </c>
      <c r="E358" s="13" t="str">
        <f t="shared" si="5"/>
        <v>EA899HC-37B</v>
      </c>
      <c r="G358" s="8"/>
      <c r="H358" s="15" t="s">
        <v>994</v>
      </c>
      <c r="I358" s="9" t="s">
        <v>10</v>
      </c>
    </row>
    <row r="359" spans="2:9" ht="13.5">
      <c r="B359" s="14" t="s">
        <v>54</v>
      </c>
      <c r="C359" s="17" t="s">
        <v>317</v>
      </c>
      <c r="D359" s="17" t="s">
        <v>318</v>
      </c>
      <c r="E359" s="13" t="str">
        <f t="shared" si="5"/>
        <v>EA899AJ-35A</v>
      </c>
      <c r="G359" s="8"/>
      <c r="H359" s="15" t="s">
        <v>889</v>
      </c>
      <c r="I359" s="9" t="s">
        <v>10</v>
      </c>
    </row>
    <row r="360" spans="2:9" ht="13.5">
      <c r="B360" s="14" t="s">
        <v>1271</v>
      </c>
      <c r="C360" s="17" t="s">
        <v>756</v>
      </c>
      <c r="D360" s="17" t="s">
        <v>757</v>
      </c>
      <c r="E360" s="13" t="str">
        <f t="shared" si="5"/>
        <v>EA899AK-15A</v>
      </c>
      <c r="H360" s="15" t="s">
        <v>30</v>
      </c>
      <c r="I360" s="9" t="s">
        <v>1097</v>
      </c>
    </row>
    <row r="361" spans="2:9" ht="13.5">
      <c r="B361" s="14" t="s">
        <v>1216</v>
      </c>
      <c r="C361" s="17" t="s">
        <v>559</v>
      </c>
      <c r="D361" s="17" t="s">
        <v>560</v>
      </c>
      <c r="E361" s="13" t="str">
        <f t="shared" si="5"/>
        <v>EA115KS-27A</v>
      </c>
      <c r="G361" s="8"/>
      <c r="H361" s="15" t="s">
        <v>1000</v>
      </c>
      <c r="I361" s="9" t="s">
        <v>10</v>
      </c>
    </row>
    <row r="362" spans="2:9" ht="13.5">
      <c r="B362" s="14" t="s">
        <v>1150</v>
      </c>
      <c r="C362" s="17" t="s">
        <v>241</v>
      </c>
      <c r="D362" s="17" t="s">
        <v>242</v>
      </c>
      <c r="E362" s="13" t="str">
        <f t="shared" si="5"/>
        <v>EA917AJ-47</v>
      </c>
      <c r="H362" s="15" t="s">
        <v>853</v>
      </c>
      <c r="I362" s="9" t="s">
        <v>10</v>
      </c>
    </row>
    <row r="363" spans="2:9" ht="13.5">
      <c r="B363" s="14" t="s">
        <v>1155</v>
      </c>
      <c r="C363" s="17" t="s">
        <v>687</v>
      </c>
      <c r="D363" s="17" t="s">
        <v>688</v>
      </c>
      <c r="E363" s="13" t="str">
        <f t="shared" si="5"/>
        <v>EA913YA-52</v>
      </c>
      <c r="H363" s="15" t="s">
        <v>1060</v>
      </c>
      <c r="I363" s="9" t="s">
        <v>1097</v>
      </c>
    </row>
    <row r="364" spans="2:9" ht="13.5">
      <c r="B364" s="14" t="s">
        <v>1155</v>
      </c>
      <c r="C364" s="17" t="s">
        <v>279</v>
      </c>
      <c r="D364" s="17" t="s">
        <v>280</v>
      </c>
      <c r="E364" s="13" t="str">
        <f t="shared" si="5"/>
        <v>EA913YA-25B</v>
      </c>
      <c r="G364" s="8"/>
      <c r="H364" s="15" t="s">
        <v>870</v>
      </c>
      <c r="I364" s="9" t="s">
        <v>10</v>
      </c>
    </row>
    <row r="365" spans="2:9" ht="13.5">
      <c r="B365" s="14" t="s">
        <v>1113</v>
      </c>
      <c r="C365" s="17" t="s">
        <v>120</v>
      </c>
      <c r="D365" s="17" t="s">
        <v>121</v>
      </c>
      <c r="E365" s="13" t="str">
        <f t="shared" si="5"/>
        <v>EA919SD-4</v>
      </c>
      <c r="G365" s="8"/>
      <c r="H365" s="15" t="s">
        <v>797</v>
      </c>
      <c r="I365" s="9" t="s">
        <v>10</v>
      </c>
    </row>
    <row r="366" spans="2:9" ht="13.5">
      <c r="B366" s="14" t="s">
        <v>1268</v>
      </c>
      <c r="C366" s="17" t="s">
        <v>746</v>
      </c>
      <c r="D366" s="17" t="s">
        <v>747</v>
      </c>
      <c r="E366" s="13" t="str">
        <f t="shared" si="5"/>
        <v>EA991XB-12</v>
      </c>
      <c r="H366" s="15" t="s">
        <v>1087</v>
      </c>
      <c r="I366" s="9" t="s">
        <v>1097</v>
      </c>
    </row>
    <row r="367" spans="2:9" ht="13.5">
      <c r="B367" s="14" t="s">
        <v>1138</v>
      </c>
      <c r="C367" s="17" t="s">
        <v>192</v>
      </c>
      <c r="D367" s="17" t="s">
        <v>193</v>
      </c>
      <c r="E367" s="13" t="str">
        <f t="shared" si="5"/>
        <v>EA898RC-170</v>
      </c>
      <c r="H367" s="15" t="s">
        <v>829</v>
      </c>
      <c r="I367" s="9" t="s">
        <v>10</v>
      </c>
    </row>
    <row r="368" spans="2:9" ht="13.5">
      <c r="B368" s="14" t="s">
        <v>1227</v>
      </c>
      <c r="C368" s="17" t="s">
        <v>603</v>
      </c>
      <c r="D368" s="17" t="s">
        <v>604</v>
      </c>
      <c r="E368" s="13" t="str">
        <f t="shared" si="5"/>
        <v>EA913AC-0.5</v>
      </c>
      <c r="H368" s="15" t="s">
        <v>1020</v>
      </c>
      <c r="I368" s="9" t="s">
        <v>1097</v>
      </c>
    </row>
  </sheetData>
  <sheetProtection/>
  <mergeCells count="4">
    <mergeCell ref="A1:B1"/>
    <mergeCell ref="C10:C11"/>
    <mergeCell ref="D10:D11"/>
    <mergeCell ref="E10:E11"/>
  </mergeCells>
  <hyperlinks>
    <hyperlink ref="I346" r:id="rId1" display="http://ds.esco-net.com/out/redirect.html?sv2=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</cp:lastModifiedBy>
  <cp:lastPrinted>2020-08-07T01:00:49Z</cp:lastPrinted>
  <dcterms:created xsi:type="dcterms:W3CDTF">2015-03-02T01:12:59Z</dcterms:created>
  <dcterms:modified xsi:type="dcterms:W3CDTF">2020-11-10T04:41:48Z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