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co\Desktop\"/>
    </mc:Choice>
  </mc:AlternateContent>
  <xr:revisionPtr revIDLastSave="0" documentId="8_{CFCAC63A-605E-4E69-888A-38117B0D051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Sheet1!$A$11:$I$51</definedName>
    <definedName name="_xlnm.Print_Area" localSheetId="0">Sheet1!$A$1:$E$408</definedName>
    <definedName name="_xlnm.Print_Titles" localSheetId="0">Sheet1!$10:$11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0" i="1" l="1"/>
  <c r="E176" i="1"/>
  <c r="E190" i="1"/>
  <c r="E185" i="1"/>
  <c r="E179" i="1"/>
  <c r="E321" i="1"/>
  <c r="E344" i="1"/>
  <c r="E210" i="1"/>
  <c r="E191" i="1"/>
  <c r="E349" i="1"/>
  <c r="E258" i="1"/>
  <c r="E183" i="1"/>
  <c r="E235" i="1"/>
  <c r="E324" i="1"/>
  <c r="E309" i="1"/>
  <c r="E204" i="1"/>
  <c r="E313" i="1"/>
  <c r="E184" i="1"/>
  <c r="E319" i="1"/>
  <c r="E310" i="1"/>
  <c r="E276" i="1"/>
  <c r="E304" i="1"/>
  <c r="E17" i="1"/>
  <c r="E14" i="1"/>
  <c r="E287" i="1"/>
  <c r="E275" i="1"/>
  <c r="E177" i="1"/>
  <c r="E265" i="1"/>
  <c r="E260" i="1"/>
  <c r="E331" i="1"/>
  <c r="E239" i="1"/>
  <c r="E206" i="1"/>
  <c r="E25" i="1"/>
  <c r="E347" i="1"/>
  <c r="E341" i="1"/>
  <c r="E24" i="1"/>
  <c r="E238" i="1"/>
  <c r="E297" i="1"/>
  <c r="E264" i="1"/>
  <c r="E23" i="1"/>
  <c r="E323" i="1"/>
  <c r="E295" i="1"/>
  <c r="E247" i="1"/>
  <c r="E255" i="1"/>
  <c r="E249" i="1"/>
  <c r="E41" i="1"/>
  <c r="E223" i="1"/>
  <c r="E89" i="1"/>
  <c r="E322" i="1"/>
  <c r="E62" i="1"/>
  <c r="E161" i="1"/>
  <c r="E160" i="1"/>
  <c r="E88" i="1"/>
  <c r="E241" i="1"/>
  <c r="E296" i="1"/>
  <c r="E271" i="1"/>
  <c r="E301" i="1"/>
  <c r="E259" i="1"/>
  <c r="E256" i="1"/>
  <c r="E252" i="1"/>
  <c r="E40" i="1"/>
  <c r="E273" i="1"/>
  <c r="E211" i="1"/>
  <c r="E178" i="1"/>
  <c r="E233" i="1"/>
  <c r="E54" i="1"/>
  <c r="E39" i="1"/>
  <c r="E286" i="1"/>
  <c r="E251" i="1"/>
  <c r="E139" i="1"/>
  <c r="E315" i="1"/>
  <c r="E87" i="1"/>
  <c r="E336" i="1"/>
  <c r="E312" i="1"/>
  <c r="E290" i="1"/>
  <c r="E337" i="1"/>
  <c r="E138" i="1"/>
  <c r="E205" i="1"/>
  <c r="E202" i="1"/>
  <c r="E221" i="1"/>
  <c r="E305" i="1"/>
  <c r="E53" i="1"/>
  <c r="E13" i="1"/>
  <c r="E148" i="1"/>
  <c r="E61" i="1"/>
  <c r="E298" i="1"/>
  <c r="E294" i="1"/>
  <c r="E332" i="1"/>
  <c r="E38" i="1"/>
  <c r="E137" i="1"/>
  <c r="E329" i="1"/>
  <c r="E198" i="1"/>
  <c r="E203" i="1"/>
  <c r="E257" i="1"/>
  <c r="E174" i="1"/>
  <c r="E288" i="1"/>
  <c r="E22" i="1"/>
  <c r="E136" i="1"/>
  <c r="E135" i="1"/>
  <c r="E134" i="1"/>
  <c r="E133" i="1"/>
  <c r="E86" i="1"/>
  <c r="E230" i="1"/>
  <c r="E132" i="1"/>
  <c r="E131" i="1"/>
  <c r="E21" i="1"/>
  <c r="E237" i="1"/>
  <c r="E130" i="1"/>
  <c r="E129" i="1"/>
  <c r="E180" i="1"/>
  <c r="E141" i="1"/>
  <c r="E280" i="1"/>
  <c r="E308" i="1"/>
  <c r="E283" i="1"/>
  <c r="E328" i="1"/>
  <c r="E173" i="1"/>
  <c r="E20" i="1"/>
  <c r="E186" i="1"/>
  <c r="E325" i="1"/>
  <c r="E128" i="1"/>
  <c r="E289" i="1"/>
  <c r="E222" i="1"/>
  <c r="E52" i="1"/>
  <c r="E127" i="1"/>
  <c r="E126" i="1"/>
  <c r="E125" i="1"/>
  <c r="E348" i="1"/>
  <c r="E234" i="1"/>
  <c r="E333" i="1"/>
  <c r="E311" i="1"/>
  <c r="E334" i="1"/>
  <c r="E195" i="1"/>
  <c r="E272" i="1"/>
  <c r="E269" i="1"/>
  <c r="E320" i="1"/>
  <c r="E143" i="1"/>
  <c r="E317" i="1"/>
  <c r="E316" i="1"/>
  <c r="E268" i="1"/>
  <c r="E254" i="1"/>
  <c r="E327" i="1"/>
  <c r="E209" i="1"/>
  <c r="E218" i="1"/>
  <c r="E200" i="1"/>
  <c r="E342" i="1"/>
  <c r="E335" i="1"/>
  <c r="E220" i="1"/>
  <c r="E124" i="1"/>
  <c r="E146" i="1"/>
  <c r="E224" i="1"/>
  <c r="E201" i="1"/>
  <c r="E51" i="1"/>
  <c r="E338" i="1"/>
  <c r="E278" i="1"/>
  <c r="E155" i="1"/>
  <c r="E123" i="1"/>
  <c r="E166" i="1"/>
  <c r="E50" i="1"/>
  <c r="E122" i="1"/>
  <c r="E231" i="1"/>
  <c r="E121" i="1"/>
  <c r="E248" i="1"/>
  <c r="E314" i="1"/>
  <c r="E240" i="1"/>
  <c r="E188" i="1"/>
  <c r="E58" i="1"/>
  <c r="E57" i="1"/>
  <c r="E147" i="1"/>
  <c r="E120" i="1"/>
  <c r="E19" i="1"/>
  <c r="E285" i="1"/>
  <c r="E303" i="1"/>
  <c r="E307" i="1"/>
  <c r="E49" i="1"/>
  <c r="E48" i="1"/>
  <c r="E172" i="1"/>
  <c r="E47" i="1"/>
  <c r="E46" i="1"/>
  <c r="E85" i="1"/>
  <c r="E165" i="1"/>
  <c r="E164" i="1"/>
  <c r="E84" i="1"/>
  <c r="E56" i="1"/>
  <c r="E45" i="1"/>
  <c r="E83" i="1"/>
  <c r="E282" i="1"/>
  <c r="E119" i="1"/>
  <c r="E118" i="1"/>
  <c r="E82" i="1"/>
  <c r="E37" i="1"/>
  <c r="E36" i="1"/>
  <c r="E35" i="1"/>
  <c r="E117" i="1"/>
  <c r="E116" i="1"/>
  <c r="E115" i="1"/>
  <c r="E114" i="1"/>
  <c r="E159" i="1"/>
  <c r="E34" i="1"/>
  <c r="E113" i="1"/>
  <c r="E140" i="1"/>
  <c r="E158" i="1"/>
  <c r="E157" i="1"/>
  <c r="E156" i="1"/>
  <c r="E33" i="1"/>
  <c r="E32" i="1"/>
  <c r="E31" i="1"/>
  <c r="E112" i="1"/>
  <c r="E81" i="1"/>
  <c r="E175" i="1"/>
  <c r="E111" i="1"/>
  <c r="E196" i="1"/>
  <c r="E27" i="1"/>
  <c r="E330" i="1"/>
  <c r="E263" i="1"/>
  <c r="E243" i="1"/>
  <c r="E26" i="1"/>
  <c r="E44" i="1"/>
  <c r="E232" i="1"/>
  <c r="E192" i="1"/>
  <c r="E197" i="1"/>
  <c r="E352" i="1"/>
  <c r="E30" i="1"/>
  <c r="E270" i="1"/>
  <c r="E300" i="1"/>
  <c r="E110" i="1"/>
  <c r="E42" i="1" l="1"/>
  <c r="E29" i="1"/>
  <c r="E281" i="1"/>
  <c r="E80" i="1"/>
  <c r="E70" i="1"/>
  <c r="E284" i="1"/>
  <c r="E104" i="1"/>
  <c r="E144" i="1"/>
  <c r="E67" i="1"/>
  <c r="E163" i="1"/>
  <c r="E339" i="1"/>
  <c r="E94" i="1"/>
  <c r="E245" i="1"/>
  <c r="E242" i="1"/>
  <c r="E74" i="1"/>
  <c r="E92" i="1"/>
  <c r="E60" i="1"/>
  <c r="E76" i="1"/>
  <c r="E149" i="1"/>
  <c r="E350" i="1"/>
  <c r="E154" i="1"/>
  <c r="E246" i="1"/>
  <c r="E299" i="1"/>
  <c r="E293" i="1"/>
  <c r="E105" i="1"/>
  <c r="E90" i="1"/>
  <c r="E103" i="1"/>
  <c r="E267" i="1"/>
  <c r="E306" i="1"/>
  <c r="E170" i="1"/>
  <c r="E302" i="1"/>
  <c r="E59" i="1"/>
  <c r="E326" i="1"/>
  <c r="E69" i="1"/>
  <c r="E162" i="1"/>
  <c r="E91" i="1"/>
  <c r="E108" i="1"/>
  <c r="E151" i="1"/>
  <c r="E217" i="1"/>
  <c r="E78" i="1"/>
  <c r="E227" i="1"/>
  <c r="E12" i="1"/>
  <c r="E98" i="1"/>
  <c r="E28" i="1"/>
  <c r="E71" i="1"/>
  <c r="E55" i="1"/>
  <c r="E99" i="1"/>
  <c r="E145" i="1"/>
  <c r="E340" i="1"/>
  <c r="E142" i="1"/>
  <c r="E100" i="1"/>
  <c r="E168" i="1"/>
  <c r="E228" i="1"/>
  <c r="E244" i="1"/>
  <c r="E96" i="1"/>
  <c r="E215" i="1"/>
  <c r="E291" i="1"/>
  <c r="E171" i="1"/>
  <c r="E15" i="1"/>
  <c r="E152" i="1"/>
  <c r="E346" i="1"/>
  <c r="E208" i="1"/>
  <c r="E351" i="1"/>
  <c r="E219" i="1"/>
  <c r="E207" i="1"/>
  <c r="E79" i="1"/>
  <c r="E266" i="1"/>
  <c r="E75" i="1"/>
  <c r="E153" i="1"/>
  <c r="E216" i="1"/>
  <c r="E182" i="1"/>
  <c r="E236" i="1"/>
  <c r="E77" i="1"/>
  <c r="E250" i="1"/>
  <c r="E279" i="1"/>
  <c r="E43" i="1"/>
  <c r="E63" i="1"/>
  <c r="E101" i="1"/>
  <c r="E345" i="1"/>
  <c r="E73" i="1"/>
  <c r="E95" i="1"/>
  <c r="E343" i="1"/>
  <c r="E167" i="1"/>
  <c r="E193" i="1"/>
  <c r="E253" i="1"/>
  <c r="E97" i="1"/>
  <c r="E18" i="1"/>
  <c r="E277" i="1"/>
  <c r="E109" i="1"/>
  <c r="E194" i="1"/>
  <c r="E68" i="1"/>
  <c r="E16" i="1"/>
  <c r="E214" i="1"/>
  <c r="E226" i="1"/>
  <c r="E102" i="1"/>
  <c r="E189" i="1"/>
  <c r="E64" i="1"/>
  <c r="E181" i="1"/>
  <c r="E292" i="1"/>
  <c r="E229" i="1"/>
  <c r="E274" i="1"/>
  <c r="E66" i="1"/>
  <c r="E107" i="1"/>
  <c r="E72" i="1"/>
  <c r="E93" i="1"/>
  <c r="E199" i="1"/>
  <c r="E213" i="1"/>
  <c r="E65" i="1"/>
  <c r="E169" i="1"/>
  <c r="E262" i="1"/>
  <c r="E261" i="1"/>
  <c r="E106" i="1"/>
  <c r="E318" i="1"/>
  <c r="E187" i="1"/>
  <c r="E212" i="1"/>
  <c r="E225" i="1"/>
</calcChain>
</file>

<file path=xl/sharedStrings.xml><?xml version="1.0" encoding="utf-8"?>
<sst xmlns="http://schemas.openxmlformats.org/spreadsheetml/2006/main" count="1717" uniqueCount="1189">
  <si>
    <t>ｴｽｺ品番</t>
  </si>
  <si>
    <t>商品名</t>
  </si>
  <si>
    <t>代替品</t>
  </si>
  <si>
    <t>代理店各位</t>
    <rPh sb="0" eb="3">
      <t>ダイリテン</t>
    </rPh>
    <rPh sb="3" eb="5">
      <t>カクイ</t>
    </rPh>
    <phoneticPr fontId="3"/>
  </si>
  <si>
    <t>（株） エスコ</t>
    <rPh sb="1" eb="2">
      <t>カブ</t>
    </rPh>
    <phoneticPr fontId="3"/>
  </si>
  <si>
    <t xml:space="preserve">        時下、貴社益々ご清栄のこととお慶び申し上げます。平素は格別のご愛顧を賜り厚く御礼申し上げます。</t>
  </si>
  <si>
    <t xml:space="preserve">       さて、エスコカタログにおきまして、諸般の事情により下記商品が廃番となりましたので</t>
  </si>
  <si>
    <t xml:space="preserve">       お知らせいたします｡ご迷惑をおかけして大変申し訳ございません。なお廃番となりました商品につきまして、</t>
  </si>
  <si>
    <t xml:space="preserve">       代替推奨品をリストの右端に記載いたしましたので、参考としてご確認下さい。</t>
    <rPh sb="37" eb="39">
      <t>カクニン</t>
    </rPh>
    <rPh sb="39" eb="40">
      <t>クダ</t>
    </rPh>
    <phoneticPr fontId="3"/>
  </si>
  <si>
    <t>ｶﾀﾛｸﾞﾍﾟｰｼﾞ</t>
    <phoneticPr fontId="3"/>
  </si>
  <si>
    <t>NO.51</t>
    <phoneticPr fontId="3"/>
  </si>
  <si>
    <t/>
  </si>
  <si>
    <t>1825</t>
  </si>
  <si>
    <t>1661</t>
  </si>
  <si>
    <t>0954</t>
  </si>
  <si>
    <t>0000</t>
  </si>
  <si>
    <t>0290</t>
  </si>
  <si>
    <t>1827</t>
  </si>
  <si>
    <t>1100</t>
  </si>
  <si>
    <t>0924</t>
  </si>
  <si>
    <t>0744</t>
  </si>
  <si>
    <t>0979</t>
  </si>
  <si>
    <t>0319</t>
  </si>
  <si>
    <t>0467</t>
  </si>
  <si>
    <t>1404</t>
  </si>
  <si>
    <t>0499</t>
  </si>
  <si>
    <t>1877</t>
  </si>
  <si>
    <t>0498</t>
  </si>
  <si>
    <t>0497</t>
  </si>
  <si>
    <t>0469</t>
  </si>
  <si>
    <t>0470</t>
  </si>
  <si>
    <t>1947</t>
  </si>
  <si>
    <t>1725</t>
  </si>
  <si>
    <t>1955</t>
  </si>
  <si>
    <t>1604</t>
  </si>
  <si>
    <t>0807</t>
  </si>
  <si>
    <t>1000</t>
  </si>
  <si>
    <t>1682</t>
  </si>
  <si>
    <t>0668</t>
  </si>
  <si>
    <t>精密ドライバーセット(差替え式)</t>
  </si>
  <si>
    <t>マスク(ｳｲﾙｽ・花粉対策用/50枚)</t>
  </si>
  <si>
    <t>AC/DC24V 押しﾎﾞﾀﾝｽｲｯﾁ(LED照光ﾌﾙｶﾞｰﾄﾞ/白)</t>
  </si>
  <si>
    <t>16GB ＵＳＢメモリー</t>
  </si>
  <si>
    <t>2mm ワイヤークランプ(ｽﾃﾝﾚｽ製)</t>
  </si>
  <si>
    <t>EA552-2A</t>
  </si>
  <si>
    <t>EA124DW-10</t>
  </si>
  <si>
    <t>EA304ZH</t>
  </si>
  <si>
    <t>EA800MH-13A</t>
  </si>
  <si>
    <t>EA940DA-71A</t>
  </si>
  <si>
    <t>EA927AX-12A</t>
  </si>
  <si>
    <t>EA628WB-122</t>
  </si>
  <si>
    <t>EA987FG-13</t>
  </si>
  <si>
    <t>＊但し、下記商品は2021年2月現在 在庫数が0になり、供給不可能となった商品です。ご了承下さい。</t>
    <rPh sb="4" eb="6">
      <t>カキ</t>
    </rPh>
    <rPh sb="6" eb="8">
      <t>ショウヒン</t>
    </rPh>
    <rPh sb="13" eb="14">
      <t>ネン</t>
    </rPh>
    <rPh sb="15" eb="16">
      <t>ガツ</t>
    </rPh>
    <rPh sb="16" eb="18">
      <t>ゲンザイ</t>
    </rPh>
    <rPh sb="19" eb="21">
      <t>ザイコ</t>
    </rPh>
    <rPh sb="21" eb="22">
      <t>スウ</t>
    </rPh>
    <rPh sb="28" eb="30">
      <t>キョウキュウ</t>
    </rPh>
    <rPh sb="30" eb="33">
      <t>フカノウ</t>
    </rPh>
    <rPh sb="37" eb="39">
      <t>ショウヒン</t>
    </rPh>
    <rPh sb="42" eb="45">
      <t>ゴリョウショウ</t>
    </rPh>
    <rPh sb="45" eb="46">
      <t>クダ</t>
    </rPh>
    <phoneticPr fontId="3"/>
  </si>
  <si>
    <t>2105</t>
  </si>
  <si>
    <t>1445</t>
  </si>
  <si>
    <t>0956</t>
  </si>
  <si>
    <t>0340</t>
  </si>
  <si>
    <t>0163</t>
  </si>
  <si>
    <t>0050</t>
  </si>
  <si>
    <t>0250</t>
  </si>
  <si>
    <t>1027</t>
  </si>
  <si>
    <t>0265</t>
  </si>
  <si>
    <t>2128</t>
  </si>
  <si>
    <t>1262</t>
  </si>
  <si>
    <t>0009</t>
  </si>
  <si>
    <t>1862</t>
  </si>
  <si>
    <t>1295</t>
  </si>
  <si>
    <t>1422</t>
  </si>
  <si>
    <t>1765</t>
  </si>
  <si>
    <t>2157</t>
  </si>
  <si>
    <t>1580</t>
  </si>
  <si>
    <t>0662</t>
  </si>
  <si>
    <t>1832</t>
  </si>
  <si>
    <t>0170</t>
  </si>
  <si>
    <t>1505</t>
  </si>
  <si>
    <t>1711</t>
  </si>
  <si>
    <t>0704</t>
  </si>
  <si>
    <t>1342</t>
  </si>
  <si>
    <t>1895</t>
  </si>
  <si>
    <t>2100</t>
  </si>
  <si>
    <t>0379</t>
  </si>
  <si>
    <t>2123</t>
  </si>
  <si>
    <t>0964</t>
  </si>
  <si>
    <t>1900</t>
  </si>
  <si>
    <t>0654</t>
  </si>
  <si>
    <t>0315</t>
  </si>
  <si>
    <t>1740</t>
  </si>
  <si>
    <t>1773</t>
  </si>
  <si>
    <t>0501</t>
  </si>
  <si>
    <t>0756</t>
  </si>
  <si>
    <t>1071</t>
  </si>
  <si>
    <t>1893</t>
  </si>
  <si>
    <t>1344</t>
  </si>
  <si>
    <t>0965</t>
  </si>
  <si>
    <t>0856</t>
  </si>
  <si>
    <t>0298</t>
  </si>
  <si>
    <t>0976</t>
  </si>
  <si>
    <t>0369</t>
  </si>
  <si>
    <t>1835</t>
  </si>
  <si>
    <t>0372</t>
  </si>
  <si>
    <t>1927</t>
  </si>
  <si>
    <t>1331</t>
  </si>
  <si>
    <t>2134</t>
  </si>
  <si>
    <t>1123</t>
  </si>
  <si>
    <t>0596</t>
  </si>
  <si>
    <t>2185</t>
  </si>
  <si>
    <t>2130</t>
  </si>
  <si>
    <t>1439</t>
  </si>
  <si>
    <t>0911</t>
  </si>
  <si>
    <t>1694</t>
  </si>
  <si>
    <t>1941</t>
  </si>
  <si>
    <t>1831</t>
  </si>
  <si>
    <t>1735</t>
  </si>
  <si>
    <t>1741</t>
  </si>
  <si>
    <t>1010</t>
  </si>
  <si>
    <t>1914</t>
  </si>
  <si>
    <t>1415</t>
  </si>
  <si>
    <t>1885</t>
  </si>
  <si>
    <t>1837</t>
  </si>
  <si>
    <t>0713</t>
  </si>
  <si>
    <t>0715</t>
  </si>
  <si>
    <t>1683</t>
  </si>
  <si>
    <t>0433</t>
  </si>
  <si>
    <t>0884</t>
  </si>
  <si>
    <t>0628</t>
  </si>
  <si>
    <t>0806</t>
  </si>
  <si>
    <t>0722</t>
  </si>
  <si>
    <t>2022</t>
  </si>
  <si>
    <t>0274</t>
  </si>
  <si>
    <t>1652</t>
  </si>
  <si>
    <t>1608</t>
  </si>
  <si>
    <t>0317</t>
  </si>
  <si>
    <t>0989</t>
  </si>
  <si>
    <t>1828</t>
  </si>
  <si>
    <t>0629</t>
  </si>
  <si>
    <t>0251</t>
  </si>
  <si>
    <t>1963</t>
  </si>
  <si>
    <t>2095</t>
  </si>
  <si>
    <t>0071</t>
  </si>
  <si>
    <t>0227</t>
  </si>
  <si>
    <t>1771</t>
  </si>
  <si>
    <t>1481</t>
  </si>
  <si>
    <t>2196</t>
  </si>
  <si>
    <t>0569</t>
  </si>
  <si>
    <t>1057</t>
  </si>
  <si>
    <t>1949</t>
  </si>
  <si>
    <t>0502</t>
  </si>
  <si>
    <t>0080</t>
  </si>
  <si>
    <t>0851</t>
  </si>
  <si>
    <t>2025</t>
  </si>
  <si>
    <t>1556</t>
  </si>
  <si>
    <t>1578</t>
  </si>
  <si>
    <t>1766</t>
  </si>
  <si>
    <t>1738</t>
  </si>
  <si>
    <t>0962</t>
  </si>
  <si>
    <t>1125</t>
  </si>
  <si>
    <t>1096</t>
  </si>
  <si>
    <t>2195</t>
  </si>
  <si>
    <t>1203</t>
  </si>
  <si>
    <t>1737</t>
  </si>
  <si>
    <t>1605</t>
  </si>
  <si>
    <t>0281</t>
  </si>
  <si>
    <t>0266</t>
  </si>
  <si>
    <t>0773</t>
  </si>
  <si>
    <t>1088</t>
  </si>
  <si>
    <t>1619</t>
  </si>
  <si>
    <t>0105</t>
  </si>
  <si>
    <t>1866</t>
  </si>
  <si>
    <t>1724</t>
  </si>
  <si>
    <t>1326</t>
  </si>
  <si>
    <t>0658</t>
  </si>
  <si>
    <t>0579</t>
  </si>
  <si>
    <t>1146</t>
  </si>
  <si>
    <t>1575</t>
  </si>
  <si>
    <t>1153</t>
  </si>
  <si>
    <t>1315</t>
  </si>
  <si>
    <t>1335</t>
  </si>
  <si>
    <t>1050</t>
  </si>
  <si>
    <t>1916</t>
  </si>
  <si>
    <t>0866</t>
  </si>
  <si>
    <t>0725</t>
  </si>
  <si>
    <t>2026</t>
  </si>
  <si>
    <t>0313</t>
  </si>
  <si>
    <t>0974</t>
  </si>
  <si>
    <t>0152</t>
  </si>
  <si>
    <t>2146</t>
  </si>
  <si>
    <t>0205</t>
  </si>
  <si>
    <t>1727</t>
  </si>
  <si>
    <t>2143</t>
  </si>
  <si>
    <t>1830</t>
  </si>
  <si>
    <t>1054</t>
  </si>
  <si>
    <t>1650</t>
  </si>
  <si>
    <t>EA602DC-6</t>
  </si>
  <si>
    <t>４本組  マルチアングル両口ギアレンチ</t>
  </si>
  <si>
    <t>EA899AM-46J</t>
  </si>
  <si>
    <t>AC100V/ 720W 掃除機(ｻｲｸﾛﾝ式/ﾌﾞﾛﾝｽﾞ)</t>
  </si>
  <si>
    <t>EA957AM-3</t>
  </si>
  <si>
    <t>970x370x870mm 車載用キャビネット(ｽﾁｰﾙ製)</t>
  </si>
  <si>
    <t>EA813DC-22D</t>
  </si>
  <si>
    <t>DC36V インパクトドライバー(充電式/緑)</t>
  </si>
  <si>
    <t>EA929AW-12B</t>
  </si>
  <si>
    <t>200x225mm 工業用ワイパー(16ﾊﾟｯｸ)</t>
  </si>
  <si>
    <t>EA33</t>
  </si>
  <si>
    <t>[18個組] 電気工事用工具セット</t>
  </si>
  <si>
    <t>EA763F-1</t>
  </si>
  <si>
    <t>AC100V/49W 扇風機(壁掛式/首振り)</t>
  </si>
  <si>
    <t>EA525DG-1</t>
  </si>
  <si>
    <t>60mm アングルバイス(万能)</t>
  </si>
  <si>
    <t>EA122PB</t>
  </si>
  <si>
    <t>エンジンクリーナー(ｳﾚﾀﾝﾎｰｽ付)</t>
  </si>
  <si>
    <t>EA525XS-3</t>
  </si>
  <si>
    <t>100x32mm バイス口金(ﾎﾟﾘｳﾚﾀﾝ製/ﾏｸﾞﾈｯﾄ付)</t>
  </si>
  <si>
    <t>EA913YG-16</t>
  </si>
  <si>
    <t>1860x600x240mm ベッド(ﾎﾟｰﾀﾌﾞﾙ/ｸﾞﾘｰﾝ)</t>
  </si>
  <si>
    <t>EA940CG-144</t>
  </si>
  <si>
    <t>125V/15A 仮設用ｺﾝｾﾝﾄ(2口/抜止･接地付)</t>
  </si>
  <si>
    <t>EA957AM-21</t>
  </si>
  <si>
    <t>442x357x117mm ツールボックス</t>
  </si>
  <si>
    <t>EA638LE-33</t>
  </si>
  <si>
    <t>646mm タオル掛け(吸盤付)</t>
  </si>
  <si>
    <t>EA703BC</t>
  </si>
  <si>
    <t>デジタル真空計</t>
  </si>
  <si>
    <t>EA957AM-23</t>
  </si>
  <si>
    <t>442x357x253mm ツールボックス</t>
  </si>
  <si>
    <t>EA983DE-80A</t>
  </si>
  <si>
    <t>54L サインバッグ</t>
  </si>
  <si>
    <t>EA913VM-26C</t>
  </si>
  <si>
    <t>28cm 深型フライパン</t>
  </si>
  <si>
    <t>EA124DG-125</t>
  </si>
  <si>
    <t>25/32mm x10m 工業用耐油ホース</t>
  </si>
  <si>
    <t>EA819DJ-82</t>
  </si>
  <si>
    <t>3.0x6.0x50mm ＣＢＮバー(3mm軸)</t>
  </si>
  <si>
    <t>EA508TG-41A</t>
  </si>
  <si>
    <t>101x170x 80mm/0.98L 保存容器</t>
  </si>
  <si>
    <t>EA759EX-96C</t>
  </si>
  <si>
    <t>100- 285mm カメラ三脚(ﾐﾆ)</t>
  </si>
  <si>
    <t>EA815GK-103</t>
  </si>
  <si>
    <t>AC125V/15Ax 3m ﾀｯﾌﾟ(15A安全ﾌﾞﾚｰｶｰ付)</t>
  </si>
  <si>
    <t>EA650BG-36</t>
  </si>
  <si>
    <t>270x925mm ショベル(ﾎﾟﾘｶｰﾎﾞﾈｲﾄ製)</t>
  </si>
  <si>
    <t>EA915GF-91</t>
  </si>
  <si>
    <t>[Ｌ] 手袋(防寒-9℃)</t>
  </si>
  <si>
    <t>EA508TG-42A</t>
  </si>
  <si>
    <t>101x170x110mm/1.35L 保存容器</t>
  </si>
  <si>
    <t>EA628AL-63</t>
  </si>
  <si>
    <t>6mmx15m ポリロープ(ｽﾉｰｶﾓﾌﾗｰｼﾞｭ)</t>
  </si>
  <si>
    <t>EA304AM</t>
  </si>
  <si>
    <t>100V/300W ｺﾝﾄﾛｰﾗ付半田ごて(温度表示付)</t>
  </si>
  <si>
    <t>EA763AR-35F</t>
  </si>
  <si>
    <t>AC100V/ 905W/3.0L ＶＥ電気まほうびん</t>
  </si>
  <si>
    <t>EA750FV-31</t>
  </si>
  <si>
    <t>φ6.0mmx 1m ﾊﾝﾃﾞｨｰｽｺｰﾌﾟ(360°先端可動式)</t>
  </si>
  <si>
    <t>EA631EC-6</t>
  </si>
  <si>
    <t>130x200mm ケーブルローラー</t>
  </si>
  <si>
    <t>EA943KC-2</t>
  </si>
  <si>
    <t>48mmx100m ＯＰＰ梱包用カラーテープ(黒)</t>
  </si>
  <si>
    <t>EA761GC-22</t>
  </si>
  <si>
    <t>電子辞書(国語･英和･和英)</t>
  </si>
  <si>
    <t>EA725KJ-21</t>
  </si>
  <si>
    <t>300mm [目盛付]ビームトランメル</t>
  </si>
  <si>
    <t>EA944RD-14</t>
  </si>
  <si>
    <t>25mmx0.18mmx10m 粘着テープ(フッ素樹脂)</t>
  </si>
  <si>
    <t>EA758X-3</t>
  </si>
  <si>
    <t>AC110V/130W/E11 電球/ﾊﾛｹﾞﾝ</t>
  </si>
  <si>
    <t>EA800AR-56</t>
  </si>
  <si>
    <t>保護めがね(ｸﾘｱｰ)</t>
  </si>
  <si>
    <t>EA920LE-40</t>
  </si>
  <si>
    <t>18L 樹脂ワックス</t>
  </si>
  <si>
    <t>EA800MN-150</t>
  </si>
  <si>
    <t>EA514BB-1</t>
  </si>
  <si>
    <t>バッテリーブラシ</t>
  </si>
  <si>
    <t>EA115JE-2A</t>
  </si>
  <si>
    <t>5.0PS 高圧洗浄機(ｴﾝｼﾞﾝ付)</t>
  </si>
  <si>
    <t>EA925FB-2</t>
  </si>
  <si>
    <t>φ330x430mm/40L ﾗﾝﾄﾞﾘｰﾊﾞｽｹｯﾄ(ﾌﾀ付)</t>
  </si>
  <si>
    <t>EA809BB-20A</t>
  </si>
  <si>
    <t>100mm/ 620W ディスクグラインダーセット</t>
  </si>
  <si>
    <t>マスク(使い捨て/50枚)</t>
  </si>
  <si>
    <t>EA756TV-2A</t>
  </si>
  <si>
    <t>x2.25/100mm スタンドルーペ(18灯LEDﾗｲﾄ付)</t>
  </si>
  <si>
    <t>EA687AC</t>
  </si>
  <si>
    <t>1/4"DR  ソケットレンチセット</t>
  </si>
  <si>
    <t>EA706CD-2</t>
  </si>
  <si>
    <t>騒音データロガー</t>
  </si>
  <si>
    <t>EA759ER-1B</t>
  </si>
  <si>
    <t>425-1425mm カメラ用一脚</t>
  </si>
  <si>
    <t>EA521VA-11</t>
  </si>
  <si>
    <t>200mm 木工やすり(半丸/ｵﾆ目)</t>
  </si>
  <si>
    <t>EA759GV-48E</t>
  </si>
  <si>
    <t>EA927BG-21B</t>
  </si>
  <si>
    <t>490x290x680(H)mm/87L キャリーケース(黒)</t>
  </si>
  <si>
    <t>EA687CF</t>
  </si>
  <si>
    <t>1/2"DR ソケットレンチセット(ﾐﾘｻｲｽﾞ)</t>
  </si>
  <si>
    <t>EA701BC-2A</t>
  </si>
  <si>
    <t>-50/ +580℃ 放射温度計</t>
  </si>
  <si>
    <t>EA819BT-311</t>
  </si>
  <si>
    <t>10x60mm 6角軸 ツイストブラシ(鋼線)</t>
  </si>
  <si>
    <t>EA800P-100</t>
  </si>
  <si>
    <t>フェイスガード</t>
  </si>
  <si>
    <t>EA935KF-1</t>
  </si>
  <si>
    <t>180ml ブチルコーク</t>
  </si>
  <si>
    <t>EA813PB-14.4B</t>
  </si>
  <si>
    <t>DC14.4V/4.2Ah 交換用ﾊﾞｯﾃﾘｰ(ﾘﾁｳﾑｲｵﾝ電池)</t>
  </si>
  <si>
    <t>EA809BR-11</t>
  </si>
  <si>
    <t>100mm/730W ﾃﾞｨｽｸｸﾞﾗｲﾝﾀﾞｰ(脱着式･ｺｰﾄﾞ付)</t>
  </si>
  <si>
    <t>EA945TC-20</t>
  </si>
  <si>
    <t>3.75x90mm 丸 釘(約30本)</t>
  </si>
  <si>
    <t>EA720ME-5</t>
  </si>
  <si>
    <t>5m 測量ロッド(ｱﾙﾐ製)</t>
  </si>
  <si>
    <t>EA829VB</t>
  </si>
  <si>
    <t>M 3-M12 タップダイスセット</t>
  </si>
  <si>
    <t>EA851SB</t>
  </si>
  <si>
    <t>AC100V/400W 電気のこぎり</t>
  </si>
  <si>
    <t>EA812JA-23</t>
  </si>
  <si>
    <t>DC12V→AC100V･DC5V インバーター</t>
  </si>
  <si>
    <t>3.0ton Ｃカン</t>
  </si>
  <si>
    <t>EA763Y-1K</t>
  </si>
  <si>
    <t>5.0kg/536x549x 966mm 全自動洗濯機</t>
  </si>
  <si>
    <t>EA812JZ-32</t>
  </si>
  <si>
    <t>7.7mm/22m㎡ [-]板ﾀｲﾌﾟﾊﾞｯﾃﾘｰﾀｰﾐﾅﾙ</t>
  </si>
  <si>
    <t>EA354BW-44</t>
  </si>
  <si>
    <t>[LL/315mm] 手袋(ﾗﾃｯｸｽｺﾞﾑ厚手/12双)</t>
  </si>
  <si>
    <t>EA943PA-48</t>
  </si>
  <si>
    <t>48mmx55m フィラメントテープ(ﾎﾟﾘｴｽﾃﾙ繊維)</t>
  </si>
  <si>
    <t>EA617GT-90</t>
  </si>
  <si>
    <t>1/2"DR/4-19mm/55mm [INHEX]ﾋﾞｯﾄｿｹｯﾄｾｯﾄ</t>
  </si>
  <si>
    <t>EA916WF-3</t>
  </si>
  <si>
    <t>55g ガストーチ(ｽﾗｲﾄﾞﾉｽﾞﾙ式)</t>
  </si>
  <si>
    <t>EA468CY-6</t>
  </si>
  <si>
    <t>シングル混合水栓</t>
  </si>
  <si>
    <t>EA573KT</t>
  </si>
  <si>
    <t>2.5-8.0mm/200mm [Ball Hexagon]ﾄﾞﾗｲﾊﾞｰｾｯﾄ</t>
  </si>
  <si>
    <t>EA913VM-26B</t>
  </si>
  <si>
    <t>24cm 深型フライパン</t>
  </si>
  <si>
    <t>EA898KB-1</t>
  </si>
  <si>
    <t>530mm 芝刈機(ｴﾝｼﾞﾝ付)</t>
  </si>
  <si>
    <t>EA913YA-26B</t>
  </si>
  <si>
    <t>1200x600x680/350mm テーブル(折畳式)</t>
  </si>
  <si>
    <t>EA928BT-11</t>
  </si>
  <si>
    <t>300x375x90(H)mm ペイントトレー</t>
  </si>
  <si>
    <t>EA657-140G</t>
  </si>
  <si>
    <t>300x225x132mm/内寸 万能防水ケース(OD)</t>
  </si>
  <si>
    <t>EA638RE-13</t>
  </si>
  <si>
    <t>3mm ワイヤークランプ(ｽﾃﾝﾚｽ製)</t>
  </si>
  <si>
    <t>EA951BR-23B</t>
  </si>
  <si>
    <t>72- 78x30mm パッチン(ｱｼﾞｬｽﾀﾌﾞﾙ/ｽﾃﾝﾚｽ製)</t>
  </si>
  <si>
    <t>EA762FB-9</t>
  </si>
  <si>
    <t>100mm/ 85枚 バインダークリップ</t>
  </si>
  <si>
    <t>EA996WB-2</t>
  </si>
  <si>
    <t>[ Ｌ] レインウェアー(蛍光ｵﾚﾝｼﾞ)</t>
  </si>
  <si>
    <t>EA763AJ-70C</t>
  </si>
  <si>
    <t>5.5合 圧力ＩＨ炊飯ジャー(Ｗおどり炊き)</t>
  </si>
  <si>
    <t>EA947JK-1</t>
  </si>
  <si>
    <t>１ｍ ＯＡダクト(両掛ﾀｲﾌﾟ)</t>
  </si>
  <si>
    <t>EA759GS-5D</t>
  </si>
  <si>
    <t>4.7GB ＤＶＤ-Ｒ(16倍速/10枚)</t>
  </si>
  <si>
    <t>EA638RD-16</t>
  </si>
  <si>
    <t>6mm ワイヤークランプ(ｽﾃﾝﾚｽ製)</t>
  </si>
  <si>
    <t>EA157DC-2</t>
  </si>
  <si>
    <t>3/8"DR/108 N･m エアーラチェットレンチ</t>
  </si>
  <si>
    <t>EA354ED-22</t>
  </si>
  <si>
    <t>[Ｌ/230mm] 手袋・ケブラー</t>
  </si>
  <si>
    <t>EA927CH-18</t>
  </si>
  <si>
    <t>495x318x178mm/30L ﾊﾞｯｸﾊﾟｯｸ(Canvas/Olive)</t>
  </si>
  <si>
    <t>EA944CR-31</t>
  </si>
  <si>
    <t>800x 800x320mm 圧縮袋(ｸﾛｰｾﾞｯﾄｹｰｽ用/1枚)</t>
  </si>
  <si>
    <t>EA763AF-105</t>
  </si>
  <si>
    <t>充電式] バリカン</t>
  </si>
  <si>
    <t>EA638RE-14</t>
  </si>
  <si>
    <t>4mm ワイヤークランプ(ｽﾃﾝﾚｽ製)</t>
  </si>
  <si>
    <t>EA715EA-6A</t>
  </si>
  <si>
    <t>6.2kg(0.1g) 電子天秤</t>
  </si>
  <si>
    <t>EA715ET-150</t>
  </si>
  <si>
    <t>150kg(20g) 台はかり</t>
  </si>
  <si>
    <t>EA763AJ-59</t>
  </si>
  <si>
    <t>1.0升 炊飯ｼﾞｬｰ(極め炊き/ﾊﾟﾝﾒﾆｭｰ付き)</t>
  </si>
  <si>
    <t>EA763AP-98</t>
  </si>
  <si>
    <t>AC100V/50W(75L) パーソナル冷蔵庫(直冷式)</t>
  </si>
  <si>
    <t>EA765BR-46</t>
  </si>
  <si>
    <t>5.0mm 修正テープ(水色)</t>
  </si>
  <si>
    <t>EA638RE-16</t>
  </si>
  <si>
    <t>EA809BD-40</t>
  </si>
  <si>
    <t>100mm/ 900W ディスクグラインダーセット</t>
  </si>
  <si>
    <t>EA55A</t>
  </si>
  <si>
    <t>[54個組] 工具セット</t>
  </si>
  <si>
    <t>EA638RD-14</t>
  </si>
  <si>
    <t>EA638RD-20</t>
  </si>
  <si>
    <t>10mm ワイヤークランプ(ｽﾃﾝﾚｽ製)</t>
  </si>
  <si>
    <t>EA638RD-15</t>
  </si>
  <si>
    <t>5mm ワイヤークランプ(ｽﾃﾝﾚｽ製)</t>
  </si>
  <si>
    <t>EA638RD-13</t>
  </si>
  <si>
    <t>EA638RD-12</t>
  </si>
  <si>
    <t>EA951BH-1</t>
  </si>
  <si>
    <t>Ｎラッチ(ｽﾃﾝﾚｽ製)</t>
  </si>
  <si>
    <t>EA573-113</t>
  </si>
  <si>
    <t>3/8"x124mm [Hexagon]キーレンチ</t>
  </si>
  <si>
    <t>EA527KA</t>
  </si>
  <si>
    <t>ハンドリベットセット</t>
  </si>
  <si>
    <t>EA733CB-2A</t>
  </si>
  <si>
    <t>ポータブル酸素モニター</t>
  </si>
  <si>
    <t>EA996XA-1M</t>
  </si>
  <si>
    <t>[Ｍ] レインウエアー</t>
  </si>
  <si>
    <t>EA983TN-911</t>
  </si>
  <si>
    <t>45mm サイドバーロックキー(5mmﾀﾞﾌﾞﾙﾋﾞｯﾄ)</t>
  </si>
  <si>
    <t>EA575WR-33</t>
  </si>
  <si>
    <t>φ33mm/ 360g ソフトハンマー</t>
  </si>
  <si>
    <t>EA765BR-22</t>
  </si>
  <si>
    <t>φ13.3x130mm ノック式修正ペン(極細/水色)</t>
  </si>
  <si>
    <t>EA758WB-16</t>
  </si>
  <si>
    <t>[単3x4本] ヘッドライト(ＬＥＤ)</t>
  </si>
  <si>
    <t>EA902BP-1</t>
  </si>
  <si>
    <t>2.91-3.27m 二連はしご(伸縮脚/ｱﾙﾐ製)</t>
  </si>
  <si>
    <t>EA522AE-15</t>
  </si>
  <si>
    <t>300x50x25mm 油砥石･天然(細目)</t>
  </si>
  <si>
    <t>EA812E</t>
  </si>
  <si>
    <t>AC100V/20A スピードコントローラー</t>
  </si>
  <si>
    <t>EA763AP-100G</t>
  </si>
  <si>
    <t>AC100V/56W(168L) 冷蔵庫</t>
  </si>
  <si>
    <t>EA684RC-102</t>
  </si>
  <si>
    <t>3/8"  ラチェット片目片口スパナ(首振型)</t>
  </si>
  <si>
    <t>EA573LH-4</t>
  </si>
  <si>
    <t>4.0x 80mm [Haxagon]キーレンチ(ｼｮｰﾄﾍｯﾄﾞ)</t>
  </si>
  <si>
    <t>EA996AY-2</t>
  </si>
  <si>
    <t>[Ｌ] 防護服(使い捨て/液体防護用)</t>
  </si>
  <si>
    <t>EA718AB-3</t>
  </si>
  <si>
    <t>125x150x125mm イケール(機械仕上)</t>
  </si>
  <si>
    <t>EA617GK</t>
  </si>
  <si>
    <t>3/8"DR ソケットレンチセット</t>
  </si>
  <si>
    <t>EA998PE-111A</t>
  </si>
  <si>
    <t>墜落制止用器具(ﾌﾙﾊｰﾈｽ/巻取式ﾂｲﾝﾗﾝﾔｰﾄﾞ付)</t>
  </si>
  <si>
    <t>EA998PE-11</t>
  </si>
  <si>
    <t>墜落制止用器具用ツインランヤード(巻取式)</t>
  </si>
  <si>
    <t>EA922AJ-231</t>
  </si>
  <si>
    <t>400ml アルコール除菌スプレー</t>
  </si>
  <si>
    <t>EA602LN-1</t>
  </si>
  <si>
    <t>8x10mm めがねギアレンチ(首振り型)</t>
  </si>
  <si>
    <t>EA527ND-3</t>
  </si>
  <si>
    <t>M4x 9.5mm かしめナット(ｽﾁｰﾙ製/50個)</t>
  </si>
  <si>
    <t>EA643DA-25</t>
  </si>
  <si>
    <t>910g/350mm ﾎﾞｰﾙﾋﾟﾝﾊﾝﾏｰ(ﾉﾝｽﾊﾟｰｷﾝｸﾞ)</t>
  </si>
  <si>
    <t>EA57</t>
  </si>
  <si>
    <t>[37個組] 工具セット</t>
  </si>
  <si>
    <t>EA545D-5</t>
  </si>
  <si>
    <t>200mm ミニクリッパー</t>
  </si>
  <si>
    <t>EA763AY-71</t>
  </si>
  <si>
    <t>AC100V/460W/14畳 除湿機</t>
  </si>
  <si>
    <t>EA765BR-23</t>
  </si>
  <si>
    <t>φ13.3x130mm ノック式修正ペン(極細/ﾋﾟﾝｸ)</t>
  </si>
  <si>
    <t>EA927TP-3C</t>
  </si>
  <si>
    <t>145x 95x35㎜ 長財布(本革製/ﾌﾞﾗｯｸ)</t>
  </si>
  <si>
    <t>EA956FG-21</t>
  </si>
  <si>
    <t>1500x750x800mm/600kg ワークベンチ</t>
  </si>
  <si>
    <t>EA124LR-1B</t>
  </si>
  <si>
    <t>G 3/4" 散水用タイマー(電池式/G 1/2"口金)</t>
  </si>
  <si>
    <t>EA680AR-200</t>
  </si>
  <si>
    <t>200mm/23mm モンキーレンチ(ﾗﾁｪｯﾄ式)</t>
  </si>
  <si>
    <t>EA841XJ-4A</t>
  </si>
  <si>
    <t>1840x13mm/18T バイメタルバンドソー(5本)</t>
  </si>
  <si>
    <t>EA355AA-41</t>
  </si>
  <si>
    <t>ブーツカバー (2足)</t>
  </si>
  <si>
    <t>EA928AD-741</t>
  </si>
  <si>
    <t>490×1640mm フロアーブラシ</t>
  </si>
  <si>
    <t>EA687DS</t>
  </si>
  <si>
    <t>1/4"･1/2"DR [INHEX]ビットソケットセット</t>
  </si>
  <si>
    <t>EA546BD-150A</t>
  </si>
  <si>
    <t>26mm/150mm   パイプレンチ</t>
  </si>
  <si>
    <t>EA949AK-44</t>
  </si>
  <si>
    <t>4x20mm タッピングビス(鉄ﾕﾆｸﾛ/70個)</t>
  </si>
  <si>
    <t>EA983S-8</t>
  </si>
  <si>
    <t>30mm ダイアル錠[ｱﾒﾘｶ税関認定](Nickel)</t>
  </si>
  <si>
    <t>EA986R-1</t>
  </si>
  <si>
    <t>30mm 戸 車(丸ﾚｰﾙ用･ｽﾃﾝﾚｽ製)</t>
  </si>
  <si>
    <t>EA949FB-6</t>
  </si>
  <si>
    <t>3.75x 90mm スクリュー釘(約30本)</t>
  </si>
  <si>
    <t>EA764A-84A</t>
  </si>
  <si>
    <t>[4ﾎﾟｰﾄ]ｽﾏｰﾄﾌｫﾝ･ﾀﾌﾞﾚｯﾄ用AC充電器</t>
  </si>
  <si>
    <t>EA354BV-1</t>
  </si>
  <si>
    <t>[Ｓ/240mm] 手袋(ﾗﾃｯｸｽｺﾞﾑ･ﾊﾟｳﾀﾞｰ付/100枚)</t>
  </si>
  <si>
    <t>EA628W-7</t>
  </si>
  <si>
    <t>610mm バンジーコード(ﾌﾗｯﾄ型･2本)</t>
  </si>
  <si>
    <t>EA759EX-60B</t>
  </si>
  <si>
    <t>295-1790mm カメラ三脚</t>
  </si>
  <si>
    <t>EA980AB-10</t>
  </si>
  <si>
    <t>6.0mmx10m プラスチックチェーン(黄)</t>
  </si>
  <si>
    <t>EA899AK-11A</t>
  </si>
  <si>
    <t>AC100V/1000W 掃除機(ｻｲｸﾛﾝ式)</t>
  </si>
  <si>
    <t>EA759X-13N</t>
  </si>
  <si>
    <t>A5-A4 インクジェットプリンター(5色)</t>
  </si>
  <si>
    <t>EA810CE-4A</t>
  </si>
  <si>
    <t>850W/28mm ハンマードリル(無段変速)</t>
  </si>
  <si>
    <t>EA468BX-141</t>
  </si>
  <si>
    <t>キッチンスプレー</t>
  </si>
  <si>
    <t>EA819AK-6</t>
  </si>
  <si>
    <t>19mm/3.2mm軸 軸付ブラシ(平型･ｽﾁｰﾙ製)</t>
  </si>
  <si>
    <t>EA366F</t>
  </si>
  <si>
    <t>ハンドファイル(ﾏｼﾞｯｸ式)</t>
  </si>
  <si>
    <t>EA763AX-71C</t>
  </si>
  <si>
    <t>AC100V/680W ふとん乾燥機</t>
  </si>
  <si>
    <t>EA851AH-1S</t>
  </si>
  <si>
    <t>φ165mm 電動丸鋸セット</t>
  </si>
  <si>
    <t>EA124DW-3</t>
  </si>
  <si>
    <t>3m 融雪散水ガードホース(片面穴)</t>
  </si>
  <si>
    <t>EA687DD</t>
  </si>
  <si>
    <t>1/4"･1/2"DR ソケットレンチセット</t>
  </si>
  <si>
    <t>EA925FB-2B</t>
  </si>
  <si>
    <t>410x300x390mm/33L ランドリーバスケット</t>
  </si>
  <si>
    <t>EA432MS-163</t>
  </si>
  <si>
    <t>Rp1/2"x G 1/2" 座付Ｌ型ソケット</t>
  </si>
  <si>
    <t>EA759X-20Q</t>
  </si>
  <si>
    <t>A6-A4 ｲﾝｸｼﾞｪｯﾄﾌﾟﾘﾝﾀｰ(6色/Wi-Fiﾀﾞｲﾚｸﾄ)</t>
  </si>
  <si>
    <t>EA987GS-1</t>
  </si>
  <si>
    <t>4.0 ton 溶接型吊り環</t>
  </si>
  <si>
    <t>EA628WB-121</t>
  </si>
  <si>
    <t>7.9-9.5mm バンジーコード用フック(4個)</t>
  </si>
  <si>
    <t>EA572ZA-3</t>
  </si>
  <si>
    <t>2.0-5.0mm/６本組 平行ピンポンチ</t>
  </si>
  <si>
    <t>EA540K-27</t>
  </si>
  <si>
    <t>225mm はさみ・裁ち</t>
  </si>
  <si>
    <t>EA945AG-5</t>
  </si>
  <si>
    <t>M5 プラスチックナット(ﾎﾟﾘｶｰﾎﾞﾈｰﾄ/100個)</t>
  </si>
  <si>
    <t>EA628WB-123</t>
  </si>
  <si>
    <t>12.7mm ﾊﾞﾝｼﾞｰｺｰﾄﾞ用ﾌｯｸ(ｽﾃﾝﾚｽ製/4個)</t>
  </si>
  <si>
    <t>EA575-47</t>
  </si>
  <si>
    <t>20x60x5mm クサビ(2個)</t>
  </si>
  <si>
    <t>EA575-45</t>
  </si>
  <si>
    <t>20x40x5mm クサビ(2個)</t>
  </si>
  <si>
    <t>EA575-44</t>
  </si>
  <si>
    <t>13x23x5mm クサビ(2個)</t>
  </si>
  <si>
    <t>EA898RS-18B</t>
  </si>
  <si>
    <t>[EA898RS-1用] バッテリー</t>
  </si>
  <si>
    <t>EA945AH-630</t>
  </si>
  <si>
    <t>M6x30mm 小ねじ(ﾎﾟﾘｶｰﾎﾞﾈｰﾄ/100本)</t>
  </si>
  <si>
    <t>EA575-42</t>
  </si>
  <si>
    <t>8x17x4mm クサビ(2個)</t>
  </si>
  <si>
    <t>EA981VE-3</t>
  </si>
  <si>
    <t>2.5tonx3.0m スリングチェーン(４本懸け)</t>
  </si>
  <si>
    <t>EA521TV-201E</t>
  </si>
  <si>
    <t>200mm 鉄工やすり(半丸/中目)</t>
  </si>
  <si>
    <t>EA521TV-251B</t>
  </si>
  <si>
    <t>250mm 鉄工やすり(平/中目)</t>
  </si>
  <si>
    <t>EA521TV-201B</t>
  </si>
  <si>
    <t>200mm 鉄工やすり(平/中目)</t>
  </si>
  <si>
    <t>EA521TW-201B</t>
  </si>
  <si>
    <t>200mm 鉄工やすり(角/中目)</t>
  </si>
  <si>
    <t>EB115MK-23E</t>
  </si>
  <si>
    <t>457mm ｶｰﾌﾞｴｸｽﾃﾝｼｮﾝ(EA115MK-2,-3用)</t>
  </si>
  <si>
    <t>EA575-41</t>
  </si>
  <si>
    <t>6x15x4mm クサビ(2個)</t>
  </si>
  <si>
    <t>EA575-43</t>
  </si>
  <si>
    <t>10x18x4mm クサビ(2個)</t>
  </si>
  <si>
    <t>EA981VY-1.5</t>
  </si>
  <si>
    <t>5.1tonx1.5m スリングチェーン(４本懸け)</t>
  </si>
  <si>
    <t>EA981VY-1</t>
  </si>
  <si>
    <t>5.1tonx1.0m スリングチェーン(４本懸け)</t>
  </si>
  <si>
    <t>EA575-46</t>
  </si>
  <si>
    <t>15x50x5mm クサビ(2個)</t>
  </si>
  <si>
    <t>EA981VX-2</t>
  </si>
  <si>
    <t>1.5tonx2.0m スリングチェーン(４本懸け)</t>
  </si>
  <si>
    <t>EA109NE-3B</t>
  </si>
  <si>
    <t>175㎜(38mm) 交換用ローラー(平滑用/2本)</t>
  </si>
  <si>
    <t>EA981VW-1</t>
  </si>
  <si>
    <t>3.4tonx1.0m スリングチェーン(２本懸け)</t>
  </si>
  <si>
    <t>EA945AG-3</t>
  </si>
  <si>
    <t>M3 プラスチックナット(ﾎﾟﾘｶｰﾎﾞﾈｰﾄ/100個)</t>
  </si>
  <si>
    <t>EA945AH-620</t>
  </si>
  <si>
    <t>M6x20mm 小ねじ(ﾎﾟﾘｶｰﾎﾞﾈｰﾄ/100本)</t>
  </si>
  <si>
    <t>EA945AH-520</t>
  </si>
  <si>
    <t>M5x20mm 小ねじ(ﾎﾟﾘｶｰﾎﾞﾈｰﾄ/100本)</t>
  </si>
  <si>
    <t>EA945AH-312</t>
  </si>
  <si>
    <t>M3x12mm 小ねじ(ﾎﾟﾘｶｰﾎﾞﾈｰﾄ/100本)</t>
  </si>
  <si>
    <t>EA945AG-6</t>
  </si>
  <si>
    <t>M6 プラスチックナット(ﾎﾟﾘｶｰﾎﾞﾈｰﾄ/100個)</t>
  </si>
  <si>
    <t>EB115MK-12F</t>
  </si>
  <si>
    <t>ホースアッセンブリー(EA115MK-1､2用)</t>
  </si>
  <si>
    <t>EA945AG-4</t>
  </si>
  <si>
    <t>M4 プラスチックナット(ﾎﾟﾘｶｰﾎﾞﾈｰﾄ/100個)</t>
  </si>
  <si>
    <t>EA949GV-8</t>
  </si>
  <si>
    <t>M8 アジャストボルト固定金具(ﾕﾆｸﾛ/４個)</t>
  </si>
  <si>
    <t>EA589CU-21</t>
  </si>
  <si>
    <t>ロータリーカッター替刃(10枚)</t>
  </si>
  <si>
    <t>EA589CU-11</t>
  </si>
  <si>
    <t>EA945AH-420</t>
  </si>
  <si>
    <t>M4x20mm 小ねじ(ﾎﾟﾘｶｰﾎﾞﾈｰﾄ/100本)</t>
  </si>
  <si>
    <t>EA981VX-3</t>
  </si>
  <si>
    <t>1.2tonx3.0m スリングチェーン(４本懸け)</t>
  </si>
  <si>
    <t>EA945AK-8</t>
  </si>
  <si>
    <t>M 8  プラスチックナット(ﾅｲﾛﾝ/100個)</t>
  </si>
  <si>
    <t>EA618HD-75</t>
  </si>
  <si>
    <t>1/4"DRx 75mm ｴｸｽﾃﾝｼｮﾝﾊﾞｰ(首振りﾀｲﾌﾟ)</t>
  </si>
  <si>
    <t>EA945AK-306</t>
  </si>
  <si>
    <t>M3 x 6mm 小ねじ(ﾅｲﾛﾝ/100本)</t>
  </si>
  <si>
    <t>EA638DS-14</t>
  </si>
  <si>
    <t>3.4x75mm パイプＳカン(ｽﾃﾝﾚｽ製/3個)</t>
  </si>
  <si>
    <t>EA762FG-161</t>
  </si>
  <si>
    <t>40x26x68mm マグネットフック(ｽｲﾝｸﾞ型･ﾎﾜｲﾄ</t>
  </si>
  <si>
    <t>EA762FG-165</t>
  </si>
  <si>
    <t>45x33x97mmマグネットフック(ｽｲﾝｸﾞ型･ﾎﾜｲﾄ</t>
  </si>
  <si>
    <t>EA762FG-164</t>
  </si>
  <si>
    <t>45x33x82mmマグネットフック(ｽｲﾝｸﾞ型･ｸﾞﾘｰﾝ</t>
  </si>
  <si>
    <t>EA781BJ-13</t>
  </si>
  <si>
    <t>150x50x100mm/230N Ｖ形ﾏｸﾞﾈｯﾄﾌﾞﾛｯｸ(２個)</t>
  </si>
  <si>
    <t>EA628RR-620</t>
  </si>
  <si>
    <t>20mm アジャスター(ｽﾁｰﾙ製/5個)</t>
  </si>
  <si>
    <t>EA945AK-3</t>
  </si>
  <si>
    <t>M 3  プラスチックナット(ﾅｲﾛﾝ/100個)</t>
  </si>
  <si>
    <t>EA945AK-830</t>
  </si>
  <si>
    <t>M8 x30mm 小ねじ(ﾅｲﾛﾝ/100本)</t>
  </si>
  <si>
    <t>EA164NH-106</t>
  </si>
  <si>
    <t>[EA164NM-5･6用] オーリング(10個)</t>
  </si>
  <si>
    <t>EA762FG-163</t>
  </si>
  <si>
    <t>45x33x82mmマグネットフック(ｽｲﾝｸﾞ型･ﾎﾜｲﾄ</t>
  </si>
  <si>
    <t>EA638DS-13</t>
  </si>
  <si>
    <t>3.2x65mm パイプＳカン(ｽﾃﾝﾚｽ製/5個)</t>
  </si>
  <si>
    <t>EA945AK-820</t>
  </si>
  <si>
    <t>M8 x20mm 小ねじ(ﾅｲﾛﾝ/100本)</t>
  </si>
  <si>
    <t>EA945AK-640</t>
  </si>
  <si>
    <t>M6 x40mm 小ねじ(ﾅｲﾛﾝ/100本)</t>
  </si>
  <si>
    <t>EA945AK-630</t>
  </si>
  <si>
    <t>M6 x30mm 小ねじ(ﾅｲﾛﾝ/100本)</t>
  </si>
  <si>
    <t>EA945AK-620</t>
  </si>
  <si>
    <t>M6 x20mm 小ねじ(ﾅｲﾛﾝ/100本)</t>
  </si>
  <si>
    <t>EA945AK-6</t>
  </si>
  <si>
    <t>M 6  プラスチックナット(ﾅｲﾛﾝ/100個)</t>
  </si>
  <si>
    <t>EA945AK-840</t>
  </si>
  <si>
    <t>M8 x40mm 小ねじ(ﾅｲﾛﾝ/100本)</t>
  </si>
  <si>
    <t>EA762FG-162</t>
  </si>
  <si>
    <t>40x26x68mmマグネットフック(ｽｲﾝｸﾞ型･ｸﾞﾘｰﾝ</t>
  </si>
  <si>
    <t>EA575VB-11</t>
  </si>
  <si>
    <t>279mm 木柄(EA575VB-0.25用)</t>
  </si>
  <si>
    <t>EA945AK-408</t>
  </si>
  <si>
    <t>M4 x 8mm 小ねじ(ﾅｲﾛﾝ/100本)</t>
  </si>
  <si>
    <t>EA619CL-28</t>
  </si>
  <si>
    <t>1/2"DRx28mm ソケット</t>
  </si>
  <si>
    <t>EA827HK-30</t>
  </si>
  <si>
    <t>31.0mm ｶｳﾝﾀｰｼﾝｸ(3枚刃･12mm軸・HSS TiAlN)</t>
  </si>
  <si>
    <t>EA983FS-101B</t>
  </si>
  <si>
    <t>AC100V ＬＥＤ回転灯(ﾌﾞｻﾞｰ付/青色)</t>
  </si>
  <si>
    <t>EA164MH-204</t>
  </si>
  <si>
    <t>[EA164MH-17～22,117～122用] ｵｰﾘﾝｸﾞ(10個)</t>
  </si>
  <si>
    <t>EA618JT-211</t>
  </si>
  <si>
    <t>[EA618JT-204,205,304,305用] ピン(10個)</t>
  </si>
  <si>
    <t>EA164MH-101</t>
  </si>
  <si>
    <t>[EA164MH-8～17用] ピン(10個)</t>
  </si>
  <si>
    <t>EA164NJ-81</t>
  </si>
  <si>
    <t>[EA164NJ-1～35用] ピン(10個)</t>
  </si>
  <si>
    <t>EA164NH-102</t>
  </si>
  <si>
    <t>[EA164NH-61～66,NM-2～4用] ピン(10個)</t>
  </si>
  <si>
    <t>EA164NB-102</t>
  </si>
  <si>
    <t>[EA164NB-,NC-,NL-用]ｵｰﾘﾝｸﾞ(10個)</t>
  </si>
  <si>
    <t>EA164NM-6</t>
  </si>
  <si>
    <t>1"DRx41mm ﾎｲｰﾙﾅｯﾄ用ｲﾝﾊﾟｸﾄｿｹｯﾄ(ｱｳﾀｰﾅｯﾄ用)</t>
  </si>
  <si>
    <t>EA164NH-103</t>
  </si>
  <si>
    <t>[EA164NH-67用] ピン(10個)</t>
  </si>
  <si>
    <t>EA164NH-105</t>
  </si>
  <si>
    <t>[EA164NM-2-4,NH-61-66,NH-71-77用]ｵｰﾘﾝｸﾞ</t>
  </si>
  <si>
    <t>EA164NH-107</t>
  </si>
  <si>
    <t>[EA164NH-67用] オーリング(10個)</t>
  </si>
  <si>
    <t>EA575VB-12</t>
  </si>
  <si>
    <t>317mm 木柄(EA575VB-0.5用)</t>
  </si>
  <si>
    <t>EA575VB-13</t>
  </si>
  <si>
    <t>330mm 木柄(EA575VB-0.75用)</t>
  </si>
  <si>
    <t>EA944NM-3A</t>
  </si>
  <si>
    <t>9mmx50m バッグシールテープ(青/10巻)</t>
  </si>
  <si>
    <t>EA575VB-16</t>
  </si>
  <si>
    <t>400mm 木柄(EA575VB-2.0,-2.5用)</t>
  </si>
  <si>
    <t>EA164NJ-116</t>
  </si>
  <si>
    <t>[EA164NL-6-7,NJ-1-35,NJ-51-73用]ｵｰﾘﾝｸﾞ</t>
  </si>
  <si>
    <t>EA618JT-212</t>
  </si>
  <si>
    <t>[EA618JT-206～208,306～308用] ピン(10個)</t>
  </si>
  <si>
    <t>EA164NJ-115</t>
  </si>
  <si>
    <t>[EA164NJ-101～103用] ピン(10個)</t>
  </si>
  <si>
    <t>EA164MB-103</t>
  </si>
  <si>
    <t>[EA164MB-8～36,MC-8～36用] ｵｰﾘﾝｸﾞ(10個)</t>
  </si>
  <si>
    <t>EA922HB-5C</t>
  </si>
  <si>
    <t>140x186mm ウェットティッシュ純水(150枚)</t>
  </si>
  <si>
    <t>EA920AV-17</t>
  </si>
  <si>
    <t>395ml 防錆スプレー(ｼﾙﾊﾞｰ)</t>
  </si>
  <si>
    <t>EA945AH-640</t>
  </si>
  <si>
    <t>M6x40mm 小ねじ(ﾎﾟﾘｶｰﾎﾞﾈｰﾄ/100本)</t>
  </si>
  <si>
    <t>EA521TV-251H</t>
  </si>
  <si>
    <t>250mm 鉄工やすり(丸/中目)</t>
  </si>
  <si>
    <t>EA521TV-251E</t>
  </si>
  <si>
    <t>250mm 鉄工やすり(半丸/中目)</t>
  </si>
  <si>
    <t>EA944NM-2A</t>
  </si>
  <si>
    <t>9mmx50m バッグシールテープ(赤/10巻)</t>
  </si>
  <si>
    <t>EA164MH-102</t>
  </si>
  <si>
    <t>[EA164MH-19用] ピン(10個)</t>
  </si>
  <si>
    <t>EA944NM-4A</t>
  </si>
  <si>
    <t>9mmx50m バッグシールテープ(黄/10巻)</t>
  </si>
  <si>
    <t>EA575VB-14</t>
  </si>
  <si>
    <t>355mm 木柄( EA575VB-1.0用)</t>
  </si>
  <si>
    <t>EA575VB-0.5</t>
  </si>
  <si>
    <t>225g ボールピンハンマー</t>
  </si>
  <si>
    <t>EA945AK-414</t>
  </si>
  <si>
    <t>M4 x14mm 小ねじ(ﾅｲﾛﾝ/100本)</t>
  </si>
  <si>
    <t>EA945AH-425</t>
  </si>
  <si>
    <t>M4x25mm 小ねじ(ﾎﾟﾘｶｰﾎﾞﾈｰﾄ/100本)</t>
  </si>
  <si>
    <t>EA945AH-414</t>
  </si>
  <si>
    <t>M4x14mm 小ねじ(ﾎﾟﾘｶｰﾎﾞﾈｰﾄ/100本)</t>
  </si>
  <si>
    <t>EA945AH-412</t>
  </si>
  <si>
    <t>M4x12mm 小ねじ(ﾎﾟﾘｶｰﾎﾞﾈｰﾄ/100本)</t>
  </si>
  <si>
    <t>EA945AH-410</t>
  </si>
  <si>
    <t>M4x10mm 小ねじ(ﾎﾟﾘｶｰﾎﾞﾈｰﾄ/100本)</t>
  </si>
  <si>
    <t>EB115MK-1E</t>
  </si>
  <si>
    <t>エクステンション=曲(EA115MK-1用)</t>
  </si>
  <si>
    <t>EA945AH-310</t>
  </si>
  <si>
    <t>M3x10mm 小ねじ(ﾎﾟﾘｶｰﾎﾞﾈｰﾄ/100本)</t>
  </si>
  <si>
    <t>EA981VX-1.5</t>
  </si>
  <si>
    <t>1.2tonx1.5m スリングチェーン(４本懸け)</t>
  </si>
  <si>
    <t>EA575VB-2.0</t>
  </si>
  <si>
    <t>900g ボールピンハンマー</t>
  </si>
  <si>
    <t>EA575VB-1.5</t>
  </si>
  <si>
    <t>680g ボールピンハンマー</t>
  </si>
  <si>
    <t>EA945AH-530</t>
  </si>
  <si>
    <t>M5x30mm 小ねじ(ﾎﾟﾘｶｰﾎﾞﾈｰﾄ/100本)</t>
  </si>
  <si>
    <t>EA575VB-1.0</t>
  </si>
  <si>
    <t>450g ボールピンハンマー</t>
  </si>
  <si>
    <t>EB115MK-1S</t>
  </si>
  <si>
    <t>シャットオフ(EA115MK-1用)</t>
  </si>
  <si>
    <t>EA508S-104</t>
  </si>
  <si>
    <t>265x162x100mm パーツトレー(ｽﾃﾝﾚｽ製)</t>
  </si>
  <si>
    <t>EA945AH-408</t>
  </si>
  <si>
    <t>M4x 8mm 小ねじ(ﾎﾟﾘｶｰﾎﾞﾈｰﾄ/100本)</t>
  </si>
  <si>
    <t>EA981VE-1</t>
  </si>
  <si>
    <t>2.5tonx1.0m スリングチェーン(４本懸け)</t>
  </si>
  <si>
    <t>EA638DS-12</t>
  </si>
  <si>
    <t>3.0x50mm パイプＳカン(ｽﾃﾝﾚｽ製/5個)</t>
  </si>
  <si>
    <t>EA638DS-11</t>
  </si>
  <si>
    <t>2.5x37mm パイプＳカン(ｽﾃﾝﾚｽ製/5個)</t>
  </si>
  <si>
    <t>EA109NE-2A</t>
  </si>
  <si>
    <t>175㎜(38mm) 交換用ローラー(万能用/2本)</t>
  </si>
  <si>
    <t>EA109NE-7A</t>
  </si>
  <si>
    <t>EA945AH-540</t>
  </si>
  <si>
    <t>M5x40mm 小ねじ(ﾎﾟﾘｶｰﾎﾞﾈｰﾄ/100本)</t>
  </si>
  <si>
    <t>EA981VW-1.5</t>
  </si>
  <si>
    <t>3.4tonx1.5m スリングチェーン(２本懸け)</t>
  </si>
  <si>
    <t>EA945AH-308</t>
  </si>
  <si>
    <t>M3x 8mm 小ねじ(ﾎﾟﾘｶｰﾎﾞﾈｰﾄ/100本)</t>
  </si>
  <si>
    <t>EA981VT-1</t>
  </si>
  <si>
    <t>0.8tonx1.0m スリングチェーン(２本懸け)</t>
  </si>
  <si>
    <t>EA981VX-1</t>
  </si>
  <si>
    <t>1.2tonx1.0m スリングチェーン(４本懸け)</t>
  </si>
  <si>
    <t>EA575VB-1.25</t>
  </si>
  <si>
    <t>570g ボールピンハンマー</t>
  </si>
  <si>
    <t>EA945AK-410</t>
  </si>
  <si>
    <t>M4 x10mm 小ねじ(ﾅｲﾛﾝ/100本)</t>
  </si>
  <si>
    <t>EA355KB-2</t>
  </si>
  <si>
    <t>584mm アームプロテクター(耐切創/ｹﾌﾞﾗｰ)</t>
  </si>
  <si>
    <t>EA929A-5</t>
  </si>
  <si>
    <t>ローションティッシュ(天然保湿ｴﾘｴｰﾙ/3箱)</t>
  </si>
  <si>
    <t>EA819DJ-61</t>
  </si>
  <si>
    <t>4.0x5.0x50mm ＣＢＮバー(3mm軸)</t>
  </si>
  <si>
    <t>7.9-9.5mm ﾊﾞﾝｼﾞｰｺｰﾄﾞ用ﾌｯｸ(ｽﾃﾝﾚｽ製/4個)</t>
  </si>
  <si>
    <t>EA945AK-540</t>
  </si>
  <si>
    <t>M5 x40mm 小ねじ(ﾅｲﾛﾝ/100本)</t>
  </si>
  <si>
    <t>EA945AK-530</t>
  </si>
  <si>
    <t>M5 x30mm 小ねじ(ﾅｲﾛﾝ/100本)</t>
  </si>
  <si>
    <t>EA945AK-520</t>
  </si>
  <si>
    <t>M5 x20mm 小ねじ(ﾅｲﾛﾝ/100本)</t>
  </si>
  <si>
    <t>EA945AK-425</t>
  </si>
  <si>
    <t>M4 x25mm 小ねじ(ﾅｲﾛﾝ/100本)</t>
  </si>
  <si>
    <t>EA618JT-213</t>
  </si>
  <si>
    <t>[EA618JT-204～308用] オ－リング(10個)</t>
  </si>
  <si>
    <t>EA945AK-4</t>
  </si>
  <si>
    <t>M 4  プラスチックナット(ﾅｲﾛﾝ/100個)</t>
  </si>
  <si>
    <t>EA945AK-5</t>
  </si>
  <si>
    <t>M 5  プラスチックナット(ﾅｲﾛﾝ/100個)</t>
  </si>
  <si>
    <t>EA981VD-1</t>
  </si>
  <si>
    <t>1.7tonx1.0m スリングチェーン(２本懸け)</t>
  </si>
  <si>
    <t>EA945AK-310</t>
  </si>
  <si>
    <t>M3 x10mm 小ねじ(ﾅｲﾛﾝ/100本)</t>
  </si>
  <si>
    <t>EA945AK-308</t>
  </si>
  <si>
    <t>M3 x 8mm 小ねじ(ﾅｲﾛﾝ/100本)</t>
  </si>
  <si>
    <t>EA917HA-2</t>
  </si>
  <si>
    <t>140x215mm 保冷剤(ﾌｨﾙﾑﾀｲﾌﾟ/10個)</t>
  </si>
  <si>
    <t>EA917HA-6</t>
  </si>
  <si>
    <t>100x170mm 保冷剤(不繊維ﾀｲﾌﾟ/10個)</t>
  </si>
  <si>
    <t>EA917HA-1</t>
  </si>
  <si>
    <t>100x170mm 保冷剤(ﾌｨﾙﾑﾀｲﾌﾟ/10個)</t>
  </si>
  <si>
    <t>EA164MH-203</t>
  </si>
  <si>
    <t>[EA164MH-5～14,105～114用] ｵｰﾘﾝｸﾞ(10個)</t>
  </si>
  <si>
    <t>EA945AK-420</t>
  </si>
  <si>
    <t>M4 x20mm 小ねじ(ﾅｲﾛﾝ/100本)</t>
  </si>
  <si>
    <t>EA758YK-56B</t>
  </si>
  <si>
    <t>3200mAh モバイルバッテリー</t>
  </si>
  <si>
    <t>EA575WR-125</t>
  </si>
  <si>
    <t>260g/23x280mm ソフトハンマー</t>
  </si>
  <si>
    <t>EA952AC-32</t>
  </si>
  <si>
    <t>0.91x30m/#20/26mm目 亀甲網(鉄ﾋﾞﾆｰﾙ被覆)</t>
  </si>
  <si>
    <t>EA304ZN</t>
  </si>
  <si>
    <t>半田ごて(ｶﾞｽ式)</t>
  </si>
  <si>
    <t>EA723JE-33</t>
  </si>
  <si>
    <t>20-100N･m/3/8"DR トルクレンチ</t>
  </si>
  <si>
    <t>EA996AY-13</t>
  </si>
  <si>
    <t>[3L] 防護服(使い捨て/粉体防護用)</t>
  </si>
  <si>
    <t>EA469BC-10A</t>
  </si>
  <si>
    <t>Rc  1" x Rc  1"  エルボ(1個)</t>
  </si>
  <si>
    <t>EA915GF-27</t>
  </si>
  <si>
    <t>[Ｍ] 手袋(防寒 -32℃/PVC･ｽﾊﾟﾝﾃﾞｯｸｽ/黒)</t>
  </si>
  <si>
    <t>EA929A-5C</t>
  </si>
  <si>
    <t>ローションティッシュ(天然保湿ｴﾘｴｰﾙ/30箱)</t>
  </si>
  <si>
    <t>EA468DC-20A</t>
  </si>
  <si>
    <t>40A/G 1･1/2" 共 栓</t>
  </si>
  <si>
    <t>EA944M-82</t>
  </si>
  <si>
    <t>80mmx6.0m マジックバンド･両面(黒)</t>
  </si>
  <si>
    <t>EA125AH-13</t>
  </si>
  <si>
    <t>6.5㎜x30m ウレタンエアーホース(ｶﾌﾟﾗｰ付)</t>
  </si>
  <si>
    <t>EA997RX-178</t>
  </si>
  <si>
    <t>500x 800mm 吸水マット</t>
  </si>
  <si>
    <t>EA944MD-44</t>
  </si>
  <si>
    <t>30mmx20m 両面テープ(壁紙･ﾎﾟｽﾀｰ用)</t>
  </si>
  <si>
    <t>EA865CD-95</t>
  </si>
  <si>
    <t>95mm [乾式]ダイヤコアドリル</t>
  </si>
  <si>
    <t>EA353CM-62</t>
  </si>
  <si>
    <t>[Ｍ] 手袋(合成皮革)</t>
  </si>
  <si>
    <t>EA423R-112</t>
  </si>
  <si>
    <t>1/8"x5.0m(3.18mm) ゴムコード(ｵｰﾘﾝｸﾞ用)</t>
  </si>
  <si>
    <t>EA762EF-22</t>
  </si>
  <si>
    <t>ＤＶＤレンズクリーナー(初期用)</t>
  </si>
  <si>
    <t>EA353CM-72</t>
  </si>
  <si>
    <t>EA707DW-1</t>
  </si>
  <si>
    <t>高圧活線接近警報器(上腕取付型/50Hz)</t>
  </si>
  <si>
    <t>EA550WK-25</t>
  </si>
  <si>
    <t>13 x1.5x40mm/3/8"Hex [-]インパクトビット</t>
  </si>
  <si>
    <t>EA983SN-46</t>
  </si>
  <si>
    <t>46mm ダイヤル錠(防滴型)</t>
  </si>
  <si>
    <t>EA809BH-10A</t>
  </si>
  <si>
    <t>100mm/ 760W ディスクグラインダーセット</t>
  </si>
  <si>
    <t>EA521TV-15B</t>
  </si>
  <si>
    <t>150mm 鉄工やすり(３種･３本組/中目)</t>
  </si>
  <si>
    <t>EA854BA-3</t>
  </si>
  <si>
    <t>AC100V/700W ジグソー</t>
  </si>
  <si>
    <t>EA650BG-163</t>
  </si>
  <si>
    <t>485x550mm/1350mm スノーダンプ(折畳み型)</t>
  </si>
  <si>
    <t>EA109NF-30</t>
  </si>
  <si>
    <t>140x188x130㎜ ペイントカップ</t>
  </si>
  <si>
    <t>EA915DD-10E</t>
  </si>
  <si>
    <t>ライフベスト(自動膨張式)</t>
  </si>
  <si>
    <t>EB638JP-42</t>
  </si>
  <si>
    <t>5.0x 50mm スナップフック</t>
  </si>
  <si>
    <t>EA538F-10</t>
  </si>
  <si>
    <t>２本組 圧着ペンチセット</t>
  </si>
  <si>
    <t>EA759GW-10E</t>
  </si>
  <si>
    <t>1TB 携帯用ハードディスク</t>
  </si>
  <si>
    <t>EA916CA-12</t>
  </si>
  <si>
    <t>220mm #300/#600 ナイフシャープナー</t>
  </si>
  <si>
    <t>EA124E-22</t>
  </si>
  <si>
    <t>220x170x130mm ホースハンガー(ｽﾃﾝﾚｽ製)</t>
  </si>
  <si>
    <t>EA763AK-37A</t>
  </si>
  <si>
    <t>AC100V/1000W 240x285x65mm ＩＨ調理器</t>
  </si>
  <si>
    <t>EA614LR-17</t>
  </si>
  <si>
    <t>17mm   ｺﾝﾋﾞﾈｰｼｮﾝﾛﾝｸﾞｷﾞｱﾚﾝﾁ(首振型)</t>
  </si>
  <si>
    <t>EA828AA-11</t>
  </si>
  <si>
    <t>6x 6mm ﾙｰﾀｰ用ストレートビット</t>
  </si>
  <si>
    <t>EA763AJ-58</t>
  </si>
  <si>
    <t>5.5合 ＩＨ炊飯ｼﾞｬｰ(極め炊き/ﾊﾟﾝﾒﾆｭｰ付き)</t>
  </si>
  <si>
    <t>EA758RN-1</t>
  </si>
  <si>
    <t>[単3x3本]ヘッドライト/ＬＥＤ</t>
  </si>
  <si>
    <t>EA899AM-46K</t>
  </si>
  <si>
    <t>EA957-102</t>
  </si>
  <si>
    <t>EA813DC-22E</t>
  </si>
  <si>
    <t>EA929AW-12BA</t>
  </si>
  <si>
    <t>EA33A</t>
  </si>
  <si>
    <t>EA763F-23</t>
  </si>
  <si>
    <t>EA525DG-11</t>
  </si>
  <si>
    <t>EA122PB-1</t>
  </si>
  <si>
    <t>EA525XS-5</t>
  </si>
  <si>
    <t>EA913YG-16A</t>
  </si>
  <si>
    <t>EA940CG-144A</t>
  </si>
  <si>
    <t>EA505TB-7A</t>
  </si>
  <si>
    <t>EA638LE-38</t>
  </si>
  <si>
    <t>EA703BC-20</t>
  </si>
  <si>
    <t>EA505TB-2</t>
  </si>
  <si>
    <t>EA913VM-25C</t>
  </si>
  <si>
    <t>EA124DG-125A</t>
  </si>
  <si>
    <t>EA819DJ-81</t>
  </si>
  <si>
    <t>EA508TG-25A</t>
  </si>
  <si>
    <t>EA759EX-96D</t>
  </si>
  <si>
    <t>EA815GK-103A</t>
  </si>
  <si>
    <t>EA650BG-39</t>
  </si>
  <si>
    <t>EA915GN-12</t>
  </si>
  <si>
    <t>EA508TG-26A</t>
  </si>
  <si>
    <t>EA628AL-62</t>
  </si>
  <si>
    <t>EA304AL</t>
  </si>
  <si>
    <t>EA763AR-47C</t>
  </si>
  <si>
    <t>EA750FV-31A</t>
  </si>
  <si>
    <t>EA631EC-100</t>
  </si>
  <si>
    <t>EA943KC-2A</t>
  </si>
  <si>
    <t>EA761GC-23</t>
  </si>
  <si>
    <t>EA725KJ-22</t>
  </si>
  <si>
    <t>EA944RD-4</t>
  </si>
  <si>
    <t>EA758X-3A</t>
  </si>
  <si>
    <t>EA800AR-85</t>
  </si>
  <si>
    <t>EA920LE-40A</t>
  </si>
  <si>
    <t>EA800MH-13B</t>
  </si>
  <si>
    <t>EA514BB-1A</t>
  </si>
  <si>
    <t>EA115JE-2B</t>
  </si>
  <si>
    <t>EA925FB-1</t>
  </si>
  <si>
    <t>EA809BB-20B</t>
  </si>
  <si>
    <t>EA756TW-2A</t>
  </si>
  <si>
    <t>EA687AC-1</t>
  </si>
  <si>
    <t>EA742JF</t>
  </si>
  <si>
    <t>EA759ER-1C</t>
  </si>
  <si>
    <t>EA521TS-2</t>
  </si>
  <si>
    <t>EA759GV-48F</t>
  </si>
  <si>
    <t>EA617GR</t>
  </si>
  <si>
    <t>EA701BC-31</t>
  </si>
  <si>
    <t>EA819BL-301</t>
  </si>
  <si>
    <t>EA800P-116</t>
  </si>
  <si>
    <t>EA930AE-16</t>
  </si>
  <si>
    <t>EA813PB-14.4C</t>
  </si>
  <si>
    <t>EA809BR-1A</t>
  </si>
  <si>
    <t>EA945TC-20A</t>
  </si>
  <si>
    <t>EA720ME-7</t>
  </si>
  <si>
    <t>EA829VK-1</t>
  </si>
  <si>
    <t>EA851SB-10</t>
  </si>
  <si>
    <t>EA812JA-23A</t>
  </si>
  <si>
    <t>EA763Y-1L</t>
  </si>
  <si>
    <t>EA812JZ-2</t>
  </si>
  <si>
    <t>EA354BD-32</t>
  </si>
  <si>
    <t>EA944NH-50</t>
  </si>
  <si>
    <t>EA687CM-100</t>
  </si>
  <si>
    <t>EA916WF-4</t>
  </si>
  <si>
    <t>EA468CY-6A</t>
  </si>
  <si>
    <t>EA573KT-1</t>
  </si>
  <si>
    <t>EA913VM-25A</t>
  </si>
  <si>
    <t>EA898KB-1A</t>
  </si>
  <si>
    <t>EA913YA-53</t>
  </si>
  <si>
    <t>EA109NY-11</t>
  </si>
  <si>
    <t>EA657-140</t>
  </si>
  <si>
    <t>EA628SE-53</t>
  </si>
  <si>
    <t>EA951BR-112</t>
  </si>
  <si>
    <t>EA762FB-77</t>
  </si>
  <si>
    <t>EA996XS-22A</t>
  </si>
  <si>
    <t>EA763AJ-57</t>
  </si>
  <si>
    <t>EA954HC-496</t>
  </si>
  <si>
    <t>EA759GS-6D</t>
  </si>
  <si>
    <t>EA628SE-46</t>
  </si>
  <si>
    <t>EA157DF-2</t>
  </si>
  <si>
    <t>EA354K-6</t>
  </si>
  <si>
    <t>EA927CH-15</t>
  </si>
  <si>
    <t>EA944CR-14B</t>
  </si>
  <si>
    <t>EA763AF-105A</t>
  </si>
  <si>
    <t>EA628SE-54</t>
  </si>
  <si>
    <t>EA715A-23</t>
  </si>
  <si>
    <t>EA715DE-150</t>
  </si>
  <si>
    <t>EA763AJ-59A</t>
  </si>
  <si>
    <t>EA763AP-98A</t>
  </si>
  <si>
    <t>EA765BR-15</t>
  </si>
  <si>
    <t>EA628SE-56</t>
  </si>
  <si>
    <t>EA809BD-40A</t>
  </si>
  <si>
    <t>EA55B</t>
  </si>
  <si>
    <t>EA940DA-71B</t>
  </si>
  <si>
    <t>EA628SE-44</t>
  </si>
  <si>
    <t>EA628SE-50</t>
  </si>
  <si>
    <t>EA628SE-45</t>
  </si>
  <si>
    <t>EA628SE-43</t>
  </si>
  <si>
    <t>EA628SE-42</t>
  </si>
  <si>
    <t>EA951BP-72</t>
  </si>
  <si>
    <t>EA573LB-212</t>
  </si>
  <si>
    <t>EA527KA-10</t>
  </si>
  <si>
    <t>EA733CB-2B</t>
  </si>
  <si>
    <t>EA996XE-31</t>
  </si>
  <si>
    <t>EA983TN-911A</t>
  </si>
  <si>
    <t>EA575WR-33A</t>
  </si>
  <si>
    <t>EA765BR-2</t>
  </si>
  <si>
    <t>EA758RX-15A</t>
  </si>
  <si>
    <t>EA902BP-1A</t>
  </si>
  <si>
    <t>EA522AE-15A</t>
  </si>
  <si>
    <t>EA812KA-15</t>
  </si>
  <si>
    <t>EA763AP-100H</t>
  </si>
  <si>
    <t>EA684RA-102A</t>
  </si>
  <si>
    <t>EA573L-104</t>
  </si>
  <si>
    <t>EA996AY-2A</t>
  </si>
  <si>
    <t>EA718AB-3A</t>
  </si>
  <si>
    <t>EA617CC-50</t>
  </si>
  <si>
    <t>EA998PE-111B</t>
  </si>
  <si>
    <t>EA998PE-11A</t>
  </si>
  <si>
    <t>EA922AJ-233</t>
  </si>
  <si>
    <t>EA602CF-11A</t>
  </si>
  <si>
    <t>EA527N-14</t>
  </si>
  <si>
    <t>EA643DA-25A</t>
  </si>
  <si>
    <t>EA57A</t>
  </si>
  <si>
    <t>EA545D-6</t>
  </si>
  <si>
    <t>EA763AY-58A</t>
  </si>
  <si>
    <t>EA927BS-1</t>
  </si>
  <si>
    <t>EA956FG-21A</t>
  </si>
  <si>
    <t>EA530-8</t>
  </si>
  <si>
    <t>EA841XJ-14A</t>
  </si>
  <si>
    <t>EA355AA-46</t>
  </si>
  <si>
    <t>EA928BM-742C</t>
  </si>
  <si>
    <t>EA687DR</t>
  </si>
  <si>
    <t>EA546BD-150B</t>
  </si>
  <si>
    <t>EA949ES-43</t>
  </si>
  <si>
    <t>EA983S-27</t>
  </si>
  <si>
    <t>EA986R-1A</t>
  </si>
  <si>
    <t>EA949FB-6A</t>
  </si>
  <si>
    <t>EA764A-84B</t>
  </si>
  <si>
    <t>EA354BV-1A</t>
  </si>
  <si>
    <t>EA628W-7A</t>
  </si>
  <si>
    <t>EA759EX-60C</t>
  </si>
  <si>
    <t>EA980A-42</t>
  </si>
  <si>
    <t>EA899AJ-8D</t>
  </si>
  <si>
    <t>EA759X-13P</t>
  </si>
  <si>
    <t>EA810CE-4B</t>
  </si>
  <si>
    <t>EA468BX-142A</t>
  </si>
  <si>
    <t>EA819AK-36</t>
  </si>
  <si>
    <t>EA366EA-20</t>
  </si>
  <si>
    <t>EA763AX-71D</t>
  </si>
  <si>
    <t>EA851AH-1T</t>
  </si>
  <si>
    <t>EA687DD-1</t>
  </si>
  <si>
    <t>EA951FF-7</t>
  </si>
  <si>
    <t>EA432MS-163A</t>
  </si>
  <si>
    <t>EA759X-20R</t>
  </si>
  <si>
    <t>EA987GK-24</t>
  </si>
  <si>
    <t>EA628WB-52</t>
  </si>
  <si>
    <t>EA572DL-50</t>
  </si>
  <si>
    <t>EA540K-153</t>
  </si>
  <si>
    <t>EA945AG-105</t>
  </si>
  <si>
    <t>EA628WB-63</t>
  </si>
  <si>
    <t>EA575-109</t>
  </si>
  <si>
    <t>EA575-107</t>
  </si>
  <si>
    <t>EA575-105</t>
  </si>
  <si>
    <t>EA813B-41</t>
  </si>
  <si>
    <t>EA945AH-1630</t>
  </si>
  <si>
    <t>EA575-102</t>
  </si>
  <si>
    <t>EA981VX-27</t>
  </si>
  <si>
    <t>EA521TV-200ES</t>
  </si>
  <si>
    <t>EA521TV-250BS</t>
  </si>
  <si>
    <t>EA521TV-200BS</t>
  </si>
  <si>
    <t>EA521TW-200BS</t>
  </si>
  <si>
    <t>EA115MK-32</t>
  </si>
  <si>
    <t>EA575-101</t>
  </si>
  <si>
    <t>EA575-103</t>
  </si>
  <si>
    <t>EA981VX-32</t>
  </si>
  <si>
    <t>EA981VX-31</t>
  </si>
  <si>
    <t>EA575-108</t>
  </si>
  <si>
    <t>EA981VX-23</t>
  </si>
  <si>
    <t>EA109NE-24B</t>
  </si>
  <si>
    <t>EA981VT-31</t>
  </si>
  <si>
    <t>EA945AG-103</t>
  </si>
  <si>
    <t>EA945AH-1620</t>
  </si>
  <si>
    <t>EA945AH-1520</t>
  </si>
  <si>
    <t>EA945AH-1312</t>
  </si>
  <si>
    <t>EA945AG-106</t>
  </si>
  <si>
    <t>EA115MK-26</t>
  </si>
  <si>
    <t>EA945AG-104</t>
  </si>
  <si>
    <t>EA949GV-8B</t>
  </si>
  <si>
    <t>EA589CL-27</t>
  </si>
  <si>
    <t>EA589CL-13</t>
  </si>
  <si>
    <t>EA945AH-1420</t>
  </si>
  <si>
    <t>EA981VX-24</t>
  </si>
  <si>
    <t>EA945AK-108</t>
  </si>
  <si>
    <t>EA618HD-3</t>
  </si>
  <si>
    <t>EA945AK-1306</t>
  </si>
  <si>
    <t>EA638DS-37</t>
  </si>
  <si>
    <t>EA762FG-271</t>
  </si>
  <si>
    <t>EA762FG-291</t>
  </si>
  <si>
    <t>EA762FG-282</t>
  </si>
  <si>
    <t>EA719DG-2</t>
  </si>
  <si>
    <t>EA628RR-820</t>
  </si>
  <si>
    <t>EA945AK-103</t>
  </si>
  <si>
    <t>EA945AK-1830</t>
  </si>
  <si>
    <t>EA164MF-333</t>
  </si>
  <si>
    <t>EA762FG-281</t>
  </si>
  <si>
    <t>EA638DS-36</t>
  </si>
  <si>
    <t>EA945AK-1820</t>
  </si>
  <si>
    <t>EA945AK-1640</t>
  </si>
  <si>
    <t>EA945AK-1630</t>
  </si>
  <si>
    <t>EA945AK-1620</t>
  </si>
  <si>
    <t>EA945AK-106</t>
  </si>
  <si>
    <t>EA945AK-1840</t>
  </si>
  <si>
    <t>EA762FG-272</t>
  </si>
  <si>
    <t>EA575VB-31</t>
  </si>
  <si>
    <t>EA945AK-1408</t>
  </si>
  <si>
    <t>EA618CH-28</t>
  </si>
  <si>
    <t>EA827E-28</t>
  </si>
  <si>
    <t>EA983FS-101BA</t>
  </si>
  <si>
    <t>EA164MF-313</t>
  </si>
  <si>
    <t>EA164MF-201</t>
  </si>
  <si>
    <t>EA164MF-212</t>
  </si>
  <si>
    <t>EA164MF-231</t>
  </si>
  <si>
    <t>EA164MF-232</t>
  </si>
  <si>
    <t>EA164MF-321</t>
  </si>
  <si>
    <t>EA164NL-441</t>
  </si>
  <si>
    <t>EA164MF-234</t>
  </si>
  <si>
    <t>EA164MF-332</t>
  </si>
  <si>
    <t>EA164MF-334</t>
  </si>
  <si>
    <t>EA575VB-32</t>
  </si>
  <si>
    <t>EA575VB-33</t>
  </si>
  <si>
    <t>EA944NM-3B</t>
  </si>
  <si>
    <t>EA575VB-36</t>
  </si>
  <si>
    <t>EA164MF-331</t>
  </si>
  <si>
    <t>EA164MF-202</t>
  </si>
  <si>
    <t>EA164MF-233</t>
  </si>
  <si>
    <t>EA164MF-311</t>
  </si>
  <si>
    <t>EA922HB-26</t>
  </si>
  <si>
    <t>EA920AV-17A</t>
  </si>
  <si>
    <t>EA945AH-1640</t>
  </si>
  <si>
    <t>EA521TV-250HS</t>
  </si>
  <si>
    <t>EA521TV-250ES</t>
  </si>
  <si>
    <t>EA944NM-2B</t>
  </si>
  <si>
    <t>EA164MF-213</t>
  </si>
  <si>
    <t>EA944NM-4B</t>
  </si>
  <si>
    <t>EA575VB-34</t>
  </si>
  <si>
    <t>EA575VB-22</t>
  </si>
  <si>
    <t>EA945AK-1414</t>
  </si>
  <si>
    <t>EA945AH-1425</t>
  </si>
  <si>
    <t>EA945AH-1414</t>
  </si>
  <si>
    <t>EA945AH-1412</t>
  </si>
  <si>
    <t>EA945AH-1410</t>
  </si>
  <si>
    <t>EA115MK-31</t>
  </si>
  <si>
    <t>EA945AH-1310</t>
  </si>
  <si>
    <t>EA981VX-22</t>
  </si>
  <si>
    <t>EA575VB-27</t>
  </si>
  <si>
    <t>EA575VB-26</t>
  </si>
  <si>
    <t>EA945AH-1530</t>
  </si>
  <si>
    <t>EA575VB-24</t>
  </si>
  <si>
    <t>EA115MK-21</t>
  </si>
  <si>
    <t>EA508S-91B</t>
  </si>
  <si>
    <t>EA945AH-1408</t>
  </si>
  <si>
    <t>EA981VX-25</t>
  </si>
  <si>
    <t>EA638DS-35</t>
  </si>
  <si>
    <t>EA638DS-33</t>
  </si>
  <si>
    <t>EA109NE-23A</t>
  </si>
  <si>
    <t>EA109NE-27A</t>
  </si>
  <si>
    <t>EA945AH-1540</t>
  </si>
  <si>
    <t>EA981VT-32</t>
  </si>
  <si>
    <t>EA945AH-1308</t>
  </si>
  <si>
    <t>EA981VT-21</t>
  </si>
  <si>
    <t>EA981VX-21</t>
  </si>
  <si>
    <t>EA575VB-25</t>
  </si>
  <si>
    <t>EA945AK-1410</t>
  </si>
  <si>
    <t>EA355KB-2A</t>
  </si>
  <si>
    <t>EA929A-11C</t>
  </si>
  <si>
    <t>EA819DJ-164</t>
  </si>
  <si>
    <t>EA628WB-62</t>
  </si>
  <si>
    <t>EA945AK-1540</t>
  </si>
  <si>
    <t>EA945AK-1530</t>
  </si>
  <si>
    <t>EA945AK-1520</t>
  </si>
  <si>
    <t>EA945AK-1425</t>
  </si>
  <si>
    <t>EA164MF-301</t>
  </si>
  <si>
    <t>EA945AK-104</t>
  </si>
  <si>
    <t>EA945AK-105</t>
  </si>
  <si>
    <t>EA981VT-25</t>
  </si>
  <si>
    <t>EA945AK-1310</t>
  </si>
  <si>
    <t>EA945AK-1308</t>
  </si>
  <si>
    <t>EA917HA-13</t>
  </si>
  <si>
    <t>EA917HA-22</t>
  </si>
  <si>
    <t>EA917HA-12</t>
  </si>
  <si>
    <t>EA164MF-312</t>
  </si>
  <si>
    <t>EA945AK-1420</t>
  </si>
  <si>
    <t>EA758YK-56C</t>
  </si>
  <si>
    <t>EA575WR-125A</t>
  </si>
  <si>
    <t>EA952AC-32A</t>
  </si>
  <si>
    <t>EA723JE-33A</t>
  </si>
  <si>
    <t>EA996AY-13A</t>
  </si>
  <si>
    <t>EA469BC-10B</t>
  </si>
  <si>
    <t>EA915GF-81</t>
  </si>
  <si>
    <t>EA468DC-20B</t>
  </si>
  <si>
    <t>EA944M-72</t>
  </si>
  <si>
    <t>EA125CC-30</t>
  </si>
  <si>
    <t>EA997RX-178A</t>
  </si>
  <si>
    <t>EA944MD-43</t>
  </si>
  <si>
    <t>EA865C-95</t>
  </si>
  <si>
    <t>EA353CM-77</t>
  </si>
  <si>
    <t>EA423M-30</t>
  </si>
  <si>
    <t>EA762EF-22A</t>
  </si>
  <si>
    <t>EA707DW-1A</t>
  </si>
  <si>
    <t>EA983S-36</t>
  </si>
  <si>
    <t>EA552-4</t>
  </si>
  <si>
    <t>EA809BH-10B</t>
  </si>
  <si>
    <t>EA521TV-15D</t>
  </si>
  <si>
    <t>EA854BA-3A</t>
  </si>
  <si>
    <t>EA650BG-74</t>
  </si>
  <si>
    <t>EA109NF-30A</t>
  </si>
  <si>
    <t>EA915DD-10F</t>
  </si>
  <si>
    <t>EA638JP-42</t>
  </si>
  <si>
    <t>EA538F-10A</t>
  </si>
  <si>
    <t>EA759GW-10F</t>
  </si>
  <si>
    <t>EA916CA-3</t>
  </si>
  <si>
    <t>EA124E-6</t>
  </si>
  <si>
    <t>EA763AK-37B</t>
  </si>
  <si>
    <t>EA684RC-17</t>
  </si>
  <si>
    <t>EA828AA-11A</t>
  </si>
  <si>
    <t>EA763AJ-58A</t>
  </si>
  <si>
    <t>EA758RN-1A</t>
  </si>
  <si>
    <t>EA124LR-1C</t>
    <phoneticPr fontId="1"/>
  </si>
  <si>
    <t>https://www.esco-net.com/wcs/escort/ec/detail?hHinCd=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</si>
</sst>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/>
      <diagonal/>
    </border>
  </borders>
  <cellStyleXfs count="14">
    <xf numFmtId="0" fontId="0" fillId="0" borderId="0"/>
    <xf numFmtId="0" fontId="9" fillId="0" borderId="0" applyNumberForma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/>
    <xf numFmtId="0" fontId="2" fillId="0" borderId="0"/>
    <xf numFmtId="0" fontId="6" fillId="0" borderId="0"/>
  </cellStyleXfs>
  <cellXfs count="24">
    <xf numFmtId="0" fontId="0" fillId="0" borderId="0" xfId="0"/>
    <xf numFmtId="0" fontId="2" fillId="0" borderId="0" xfId="12"/>
    <xf numFmtId="55" fontId="2" fillId="0" borderId="0" xfId="12" applyNumberFormat="1"/>
    <xf numFmtId="0" fontId="4" fillId="0" borderId="0" xfId="12" applyFont="1"/>
    <xf numFmtId="0" fontId="2" fillId="0" borderId="0" xfId="12" applyFont="1" applyAlignment="1">
      <alignment horizontal="right"/>
    </xf>
    <xf numFmtId="0" fontId="2" fillId="0" borderId="0" xfId="12" applyFont="1"/>
    <xf numFmtId="0" fontId="5" fillId="0" borderId="0" xfId="12" applyFont="1"/>
    <xf numFmtId="0" fontId="0" fillId="0" borderId="0" xfId="0" applyBorder="1"/>
    <xf numFmtId="0" fontId="10" fillId="0" borderId="0" xfId="0" applyFont="1" applyFill="1" applyBorder="1" applyAlignment="1" applyProtection="1">
      <alignment vertical="center" wrapText="1"/>
    </xf>
    <xf numFmtId="0" fontId="7" fillId="0" borderId="0" xfId="0" applyFont="1" applyBorder="1"/>
    <xf numFmtId="0" fontId="9" fillId="0" borderId="0" xfId="1" applyFill="1" applyBorder="1" applyAlignment="1" applyProtection="1">
      <alignment vertical="center" wrapText="1"/>
    </xf>
    <xf numFmtId="0" fontId="11" fillId="0" borderId="0" xfId="0" applyFont="1" applyBorder="1"/>
    <xf numFmtId="0" fontId="0" fillId="0" borderId="3" xfId="0" applyBorder="1"/>
    <xf numFmtId="0" fontId="9" fillId="0" borderId="1" xfId="1" applyFill="1" applyBorder="1" applyAlignment="1" applyProtection="1">
      <alignment vertical="center" wrapText="1"/>
    </xf>
    <xf numFmtId="0" fontId="10" fillId="0" borderId="4" xfId="0" applyFont="1" applyBorder="1" applyAlignment="1">
      <alignment vertical="center" wrapText="1"/>
    </xf>
    <xf numFmtId="0" fontId="7" fillId="2" borderId="1" xfId="13" applyFont="1" applyFill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2" xfId="12" applyFont="1" applyBorder="1" applyAlignment="1">
      <alignment horizontal="distributed"/>
    </xf>
    <xf numFmtId="0" fontId="7" fillId="2" borderId="1" xfId="13" applyFont="1" applyFill="1" applyBorder="1" applyAlignment="1">
      <alignment horizontal="center" vertical="center"/>
    </xf>
    <xf numFmtId="0" fontId="2" fillId="0" borderId="1" xfId="11" applyBorder="1" applyAlignment="1">
      <alignment horizontal="center" vertical="center"/>
    </xf>
    <xf numFmtId="0" fontId="10" fillId="0" borderId="5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9" fillId="0" borderId="0" xfId="1"/>
  </cellXfs>
  <cellStyles count="14">
    <cellStyle name="ハイパーリンク" xfId="1" builtinId="8"/>
    <cellStyle name="標準" xfId="0" builtinId="0"/>
    <cellStyle name="標準 10" xfId="2" xr:uid="{00000000-0005-0000-0000-000002000000}"/>
    <cellStyle name="標準 2" xfId="3" xr:uid="{00000000-0005-0000-0000-000003000000}"/>
    <cellStyle name="標準 3" xfId="4" xr:uid="{00000000-0005-0000-0000-000004000000}"/>
    <cellStyle name="標準 4" xfId="5" xr:uid="{00000000-0005-0000-0000-000005000000}"/>
    <cellStyle name="標準 5" xfId="6" xr:uid="{00000000-0005-0000-0000-000006000000}"/>
    <cellStyle name="標準 6" xfId="7" xr:uid="{00000000-0005-0000-0000-000007000000}"/>
    <cellStyle name="標準 7" xfId="8" xr:uid="{00000000-0005-0000-0000-000008000000}"/>
    <cellStyle name="標準 8" xfId="9" xr:uid="{00000000-0005-0000-0000-000009000000}"/>
    <cellStyle name="標準 9" xfId="10" xr:uid="{00000000-0005-0000-0000-00000A000000}"/>
    <cellStyle name="標準_③廃番商品抽出照合用クエリー" xfId="11" xr:uid="{00000000-0005-0000-0000-00000B000000}"/>
    <cellStyle name="標準_abolish_200906_40" xfId="12" xr:uid="{00000000-0005-0000-0000-00000C000000}"/>
    <cellStyle name="標準_Sheet1" xfId="13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sco-net.com/wcs/escort/ec/detail?hHinCd=" TargetMode="External"/><Relationship Id="rId1" Type="http://schemas.openxmlformats.org/officeDocument/2006/relationships/hyperlink" Target="https://www.esco-net.com/wcs/escort/ec/detail?hHinCd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09"/>
  <sheetViews>
    <sheetView tabSelected="1" defaultGridColor="0" colorId="8" zoomScaleNormal="100" workbookViewId="0">
      <selection sqref="A1:B1"/>
    </sheetView>
  </sheetViews>
  <sheetFormatPr defaultRowHeight="13.5" x14ac:dyDescent="0.15"/>
  <cols>
    <col min="1" max="1" width="2.375" style="7" customWidth="1"/>
    <col min="2" max="2" width="10.125" style="7" customWidth="1"/>
    <col min="3" max="3" width="15.75" style="7" customWidth="1"/>
    <col min="4" max="4" width="45" style="7" customWidth="1"/>
    <col min="5" max="5" width="15.875" style="7" customWidth="1"/>
    <col min="6" max="6" width="9" style="7"/>
    <col min="7" max="7" width="20.375" style="7" customWidth="1"/>
    <col min="8" max="8" width="16.125" style="7" hidden="1" customWidth="1"/>
    <col min="9" max="9" width="33.375" style="11" hidden="1" customWidth="1"/>
    <col min="10" max="16384" width="9" style="7"/>
  </cols>
  <sheetData>
    <row r="1" spans="1:9" s="1" customFormat="1" ht="12" x14ac:dyDescent="0.15">
      <c r="A1" s="18" t="s">
        <v>3</v>
      </c>
      <c r="B1" s="18"/>
      <c r="E1" s="2">
        <v>44228</v>
      </c>
      <c r="F1" s="2"/>
      <c r="H1" s="3"/>
      <c r="I1" s="3"/>
    </row>
    <row r="2" spans="1:9" s="1" customFormat="1" ht="12" x14ac:dyDescent="0.15">
      <c r="E2" s="4" t="s">
        <v>4</v>
      </c>
      <c r="F2" s="4"/>
      <c r="H2" s="3"/>
      <c r="I2" s="3"/>
    </row>
    <row r="3" spans="1:9" s="1" customFormat="1" ht="12" x14ac:dyDescent="0.15">
      <c r="H3" s="3"/>
      <c r="I3" s="3"/>
    </row>
    <row r="4" spans="1:9" s="1" customFormat="1" ht="12" x14ac:dyDescent="0.15">
      <c r="A4" s="1" t="s">
        <v>5</v>
      </c>
      <c r="H4" s="3"/>
      <c r="I4" s="3"/>
    </row>
    <row r="5" spans="1:9" s="1" customFormat="1" ht="12" x14ac:dyDescent="0.15">
      <c r="A5" s="1" t="s">
        <v>6</v>
      </c>
      <c r="H5" s="3"/>
      <c r="I5" s="3"/>
    </row>
    <row r="6" spans="1:9" s="1" customFormat="1" ht="12" x14ac:dyDescent="0.15">
      <c r="A6" s="1" t="s">
        <v>7</v>
      </c>
      <c r="H6" s="3"/>
      <c r="I6" s="3"/>
    </row>
    <row r="7" spans="1:9" s="1" customFormat="1" ht="12" x14ac:dyDescent="0.15">
      <c r="A7" s="5" t="s">
        <v>8</v>
      </c>
      <c r="H7" s="3"/>
      <c r="I7" s="3"/>
    </row>
    <row r="8" spans="1:9" s="1" customFormat="1" ht="12" x14ac:dyDescent="0.15">
      <c r="B8" s="6" t="s">
        <v>52</v>
      </c>
      <c r="H8" s="3"/>
      <c r="I8" s="3"/>
    </row>
    <row r="9" spans="1:9" s="1" customFormat="1" ht="12" x14ac:dyDescent="0.15">
      <c r="H9" s="3"/>
      <c r="I9" s="3"/>
    </row>
    <row r="10" spans="1:9" s="1" customFormat="1" ht="12" x14ac:dyDescent="0.15">
      <c r="B10" s="15" t="s">
        <v>10</v>
      </c>
      <c r="C10" s="19" t="s">
        <v>0</v>
      </c>
      <c r="D10" s="19" t="s">
        <v>1</v>
      </c>
      <c r="E10" s="19" t="s">
        <v>2</v>
      </c>
      <c r="H10" s="3"/>
      <c r="I10" s="3"/>
    </row>
    <row r="11" spans="1:9" s="1" customFormat="1" ht="12" x14ac:dyDescent="0.15">
      <c r="B11" s="15" t="s">
        <v>9</v>
      </c>
      <c r="C11" s="20"/>
      <c r="D11" s="20"/>
      <c r="E11" s="20"/>
      <c r="H11" s="3"/>
      <c r="I11" s="3"/>
    </row>
    <row r="12" spans="1:9" x14ac:dyDescent="0.15">
      <c r="B12" s="17" t="s">
        <v>11</v>
      </c>
      <c r="C12" s="16" t="s">
        <v>192</v>
      </c>
      <c r="D12" s="16" t="s">
        <v>193</v>
      </c>
      <c r="E12" s="13" t="str">
        <f>HYPERLINK(I12&amp;H12,H12)</f>
        <v/>
      </c>
      <c r="G12" s="8"/>
      <c r="H12" s="14" t="s">
        <v>11</v>
      </c>
      <c r="I12" s="23" t="s">
        <v>1188</v>
      </c>
    </row>
    <row r="13" spans="1:9" x14ac:dyDescent="0.15">
      <c r="B13" s="17" t="s">
        <v>11</v>
      </c>
      <c r="C13" s="16" t="s">
        <v>224</v>
      </c>
      <c r="D13" s="16" t="s">
        <v>225</v>
      </c>
      <c r="E13" s="13" t="str">
        <f>HYPERLINK(I13&amp;H13,H13)</f>
        <v/>
      </c>
      <c r="H13" s="14" t="s">
        <v>11</v>
      </c>
      <c r="I13" s="23" t="s">
        <v>1188</v>
      </c>
    </row>
    <row r="14" spans="1:9" x14ac:dyDescent="0.15">
      <c r="B14" s="17" t="s">
        <v>11</v>
      </c>
      <c r="C14" s="16" t="s">
        <v>268</v>
      </c>
      <c r="D14" s="16" t="s">
        <v>40</v>
      </c>
      <c r="E14" s="13" t="str">
        <f>HYPERLINK(I14&amp;H14,H14)</f>
        <v>EA800MH-13B</v>
      </c>
      <c r="H14" s="14" t="s">
        <v>894</v>
      </c>
      <c r="I14" s="23" t="s">
        <v>1188</v>
      </c>
    </row>
    <row r="15" spans="1:9" x14ac:dyDescent="0.15">
      <c r="B15" s="17" t="s">
        <v>11</v>
      </c>
      <c r="C15" s="16" t="s">
        <v>338</v>
      </c>
      <c r="D15" s="16" t="s">
        <v>339</v>
      </c>
      <c r="E15" s="13" t="str">
        <f>HYPERLINK(I15&amp;H15,H15)</f>
        <v>EA109NY-11</v>
      </c>
      <c r="G15" s="8"/>
      <c r="H15" s="14" t="s">
        <v>928</v>
      </c>
      <c r="I15" s="23" t="s">
        <v>1188</v>
      </c>
    </row>
    <row r="16" spans="1:9" x14ac:dyDescent="0.15">
      <c r="B16" s="17" t="s">
        <v>11</v>
      </c>
      <c r="C16" s="16" t="s">
        <v>342</v>
      </c>
      <c r="D16" s="16" t="s">
        <v>343</v>
      </c>
      <c r="E16" s="13" t="str">
        <f>HYPERLINK(I16&amp;H16,H16)</f>
        <v>EA628SE-53</v>
      </c>
      <c r="H16" s="14" t="s">
        <v>930</v>
      </c>
      <c r="I16" s="23" t="s">
        <v>1188</v>
      </c>
    </row>
    <row r="17" spans="2:9" x14ac:dyDescent="0.15">
      <c r="B17" s="17" t="s">
        <v>11</v>
      </c>
      <c r="C17" s="16" t="s">
        <v>356</v>
      </c>
      <c r="D17" s="16" t="s">
        <v>357</v>
      </c>
      <c r="E17" s="13" t="str">
        <f>HYPERLINK(I17&amp;H17,H17)</f>
        <v>EA628SE-46</v>
      </c>
      <c r="H17" s="14" t="s">
        <v>937</v>
      </c>
      <c r="I17" s="23" t="s">
        <v>1188</v>
      </c>
    </row>
    <row r="18" spans="2:9" x14ac:dyDescent="0.15">
      <c r="B18" s="17" t="s">
        <v>11</v>
      </c>
      <c r="C18" s="16" t="s">
        <v>368</v>
      </c>
      <c r="D18" s="16" t="s">
        <v>369</v>
      </c>
      <c r="E18" s="13" t="str">
        <f>HYPERLINK(I18&amp;H18,H18)</f>
        <v>EA628SE-54</v>
      </c>
      <c r="H18" s="14" t="s">
        <v>943</v>
      </c>
      <c r="I18" s="23" t="s">
        <v>1188</v>
      </c>
    </row>
    <row r="19" spans="2:9" x14ac:dyDescent="0.15">
      <c r="B19" s="17" t="s">
        <v>11</v>
      </c>
      <c r="C19" s="16" t="s">
        <v>380</v>
      </c>
      <c r="D19" s="16" t="s">
        <v>357</v>
      </c>
      <c r="E19" s="13" t="str">
        <f>HYPERLINK(I19&amp;H19,H19)</f>
        <v>EA628SE-56</v>
      </c>
      <c r="H19" s="14" t="s">
        <v>949</v>
      </c>
      <c r="I19" s="23" t="s">
        <v>1188</v>
      </c>
    </row>
    <row r="20" spans="2:9" x14ac:dyDescent="0.15">
      <c r="B20" s="17" t="s">
        <v>11</v>
      </c>
      <c r="C20" s="16" t="s">
        <v>48</v>
      </c>
      <c r="D20" s="16" t="s">
        <v>41</v>
      </c>
      <c r="E20" s="13" t="str">
        <f>HYPERLINK(I20&amp;H20,H20)</f>
        <v>EA940DA-71B</v>
      </c>
      <c r="H20" s="14" t="s">
        <v>952</v>
      </c>
      <c r="I20" s="23" t="s">
        <v>1188</v>
      </c>
    </row>
    <row r="21" spans="2:9" x14ac:dyDescent="0.15">
      <c r="B21" s="17" t="s">
        <v>11</v>
      </c>
      <c r="C21" s="16" t="s">
        <v>385</v>
      </c>
      <c r="D21" s="16" t="s">
        <v>369</v>
      </c>
      <c r="E21" s="13" t="str">
        <f>HYPERLINK(I21&amp;H21,H21)</f>
        <v>EA628SE-44</v>
      </c>
      <c r="H21" s="14" t="s">
        <v>953</v>
      </c>
      <c r="I21" s="23" t="s">
        <v>1188</v>
      </c>
    </row>
    <row r="22" spans="2:9" x14ac:dyDescent="0.15">
      <c r="B22" s="17" t="s">
        <v>11</v>
      </c>
      <c r="C22" s="16" t="s">
        <v>386</v>
      </c>
      <c r="D22" s="16" t="s">
        <v>387</v>
      </c>
      <c r="E22" s="13" t="str">
        <f>HYPERLINK(I22&amp;H22,H22)</f>
        <v>EA628SE-50</v>
      </c>
      <c r="H22" s="14" t="s">
        <v>954</v>
      </c>
      <c r="I22" s="23" t="s">
        <v>1188</v>
      </c>
    </row>
    <row r="23" spans="2:9" x14ac:dyDescent="0.15">
      <c r="B23" s="17" t="s">
        <v>11</v>
      </c>
      <c r="C23" s="16" t="s">
        <v>388</v>
      </c>
      <c r="D23" s="16" t="s">
        <v>389</v>
      </c>
      <c r="E23" s="13" t="str">
        <f>HYPERLINK(I23&amp;H23,H23)</f>
        <v>EA628SE-45</v>
      </c>
      <c r="H23" s="14" t="s">
        <v>955</v>
      </c>
      <c r="I23" s="23" t="s">
        <v>1188</v>
      </c>
    </row>
    <row r="24" spans="2:9" x14ac:dyDescent="0.15">
      <c r="B24" s="17" t="s">
        <v>11</v>
      </c>
      <c r="C24" s="16" t="s">
        <v>390</v>
      </c>
      <c r="D24" s="16" t="s">
        <v>343</v>
      </c>
      <c r="E24" s="13" t="str">
        <f>HYPERLINK(I24&amp;H24,H24)</f>
        <v>EA628SE-43</v>
      </c>
      <c r="H24" s="14" t="s">
        <v>956</v>
      </c>
      <c r="I24" s="23" t="s">
        <v>1188</v>
      </c>
    </row>
    <row r="25" spans="2:9" x14ac:dyDescent="0.15">
      <c r="B25" s="17" t="s">
        <v>11</v>
      </c>
      <c r="C25" s="16" t="s">
        <v>391</v>
      </c>
      <c r="D25" s="16" t="s">
        <v>43</v>
      </c>
      <c r="E25" s="13" t="str">
        <f>HYPERLINK(I25&amp;H25,H25)</f>
        <v>EA628SE-42</v>
      </c>
      <c r="H25" s="14" t="s">
        <v>957</v>
      </c>
      <c r="I25" s="23" t="s">
        <v>1188</v>
      </c>
    </row>
    <row r="26" spans="2:9" x14ac:dyDescent="0.15">
      <c r="B26" s="17" t="s">
        <v>11</v>
      </c>
      <c r="C26" s="16" t="s">
        <v>428</v>
      </c>
      <c r="D26" s="16" t="s">
        <v>429</v>
      </c>
      <c r="E26" s="13" t="str">
        <f>HYPERLINK(I26&amp;H26,H26)</f>
        <v>EA998PE-111B</v>
      </c>
      <c r="G26" s="8"/>
      <c r="H26" s="14" t="s">
        <v>976</v>
      </c>
      <c r="I26" s="23" t="s">
        <v>1188</v>
      </c>
    </row>
    <row r="27" spans="2:9" x14ac:dyDescent="0.15">
      <c r="B27" s="17" t="s">
        <v>11</v>
      </c>
      <c r="C27" s="16" t="s">
        <v>460</v>
      </c>
      <c r="D27" s="16" t="s">
        <v>461</v>
      </c>
      <c r="E27" s="13" t="str">
        <f>HYPERLINK(I27&amp;H27,H27)</f>
        <v>EA928BM-742C</v>
      </c>
      <c r="H27" s="14" t="s">
        <v>990</v>
      </c>
      <c r="I27" s="23" t="s">
        <v>1188</v>
      </c>
    </row>
    <row r="28" spans="2:9" x14ac:dyDescent="0.15">
      <c r="B28" s="17" t="s">
        <v>11</v>
      </c>
      <c r="C28" s="16" t="s">
        <v>496</v>
      </c>
      <c r="D28" s="16" t="s">
        <v>497</v>
      </c>
      <c r="E28" s="13" t="str">
        <f>HYPERLINK(I28&amp;H28,H28)</f>
        <v>EA763AX-71D</v>
      </c>
      <c r="G28" s="8"/>
      <c r="H28" s="14" t="s">
        <v>1008</v>
      </c>
      <c r="I28" s="23" t="s">
        <v>1188</v>
      </c>
    </row>
    <row r="29" spans="2:9" x14ac:dyDescent="0.15">
      <c r="B29" s="17" t="s">
        <v>11</v>
      </c>
      <c r="C29" s="16" t="s">
        <v>504</v>
      </c>
      <c r="D29" s="16" t="s">
        <v>505</v>
      </c>
      <c r="E29" s="13" t="str">
        <f>HYPERLINK(I29&amp;H29,H29)</f>
        <v>EA951FF-7</v>
      </c>
      <c r="H29" s="14" t="s">
        <v>1011</v>
      </c>
      <c r="I29" s="23" t="s">
        <v>1188</v>
      </c>
    </row>
    <row r="30" spans="2:9" x14ac:dyDescent="0.15">
      <c r="B30" s="17" t="s">
        <v>11</v>
      </c>
      <c r="C30" s="16" t="s">
        <v>512</v>
      </c>
      <c r="D30" s="16" t="s">
        <v>513</v>
      </c>
      <c r="E30" s="13" t="str">
        <f>HYPERLINK(I30&amp;H30,H30)</f>
        <v>EA628WB-52</v>
      </c>
      <c r="H30" s="14" t="s">
        <v>1015</v>
      </c>
      <c r="I30" s="23" t="s">
        <v>1188</v>
      </c>
    </row>
    <row r="31" spans="2:9" x14ac:dyDescent="0.15">
      <c r="B31" s="17" t="s">
        <v>11</v>
      </c>
      <c r="C31" s="16" t="s">
        <v>516</v>
      </c>
      <c r="D31" s="16" t="s">
        <v>517</v>
      </c>
      <c r="E31" s="13" t="str">
        <f>HYPERLINK(I31&amp;H31,H31)</f>
        <v>EA540K-153</v>
      </c>
      <c r="G31" s="8"/>
      <c r="H31" s="14" t="s">
        <v>1017</v>
      </c>
      <c r="I31" s="23" t="s">
        <v>1188</v>
      </c>
    </row>
    <row r="32" spans="2:9" x14ac:dyDescent="0.15">
      <c r="B32" s="17" t="s">
        <v>11</v>
      </c>
      <c r="C32" s="16" t="s">
        <v>518</v>
      </c>
      <c r="D32" s="16" t="s">
        <v>519</v>
      </c>
      <c r="E32" s="13" t="str">
        <f>HYPERLINK(I32&amp;H32,H32)</f>
        <v>EA945AG-105</v>
      </c>
      <c r="H32" s="14" t="s">
        <v>1018</v>
      </c>
      <c r="I32" s="23" t="s">
        <v>1188</v>
      </c>
    </row>
    <row r="33" spans="2:9" x14ac:dyDescent="0.15">
      <c r="B33" s="17" t="s">
        <v>11</v>
      </c>
      <c r="C33" s="16" t="s">
        <v>520</v>
      </c>
      <c r="D33" s="16" t="s">
        <v>521</v>
      </c>
      <c r="E33" s="13" t="str">
        <f>HYPERLINK(I33&amp;H33,H33)</f>
        <v>EA628WB-63</v>
      </c>
      <c r="H33" s="14" t="s">
        <v>1019</v>
      </c>
      <c r="I33" s="23" t="s">
        <v>1188</v>
      </c>
    </row>
    <row r="34" spans="2:9" x14ac:dyDescent="0.15">
      <c r="B34" s="17" t="s">
        <v>11</v>
      </c>
      <c r="C34" s="16" t="s">
        <v>530</v>
      </c>
      <c r="D34" s="16" t="s">
        <v>531</v>
      </c>
      <c r="E34" s="13" t="str">
        <f>HYPERLINK(I34&amp;H34,H34)</f>
        <v>EA945AH-1630</v>
      </c>
      <c r="G34" s="8"/>
      <c r="H34" s="14" t="s">
        <v>1024</v>
      </c>
      <c r="I34" s="23" t="s">
        <v>1188</v>
      </c>
    </row>
    <row r="35" spans="2:9" x14ac:dyDescent="0.15">
      <c r="B35" s="17" t="s">
        <v>11</v>
      </c>
      <c r="C35" s="16" t="s">
        <v>534</v>
      </c>
      <c r="D35" s="16" t="s">
        <v>535</v>
      </c>
      <c r="E35" s="13" t="str">
        <f>HYPERLINK(I35&amp;H35,H35)</f>
        <v>EA981VX-27</v>
      </c>
      <c r="G35" s="8"/>
      <c r="H35" s="14" t="s">
        <v>1026</v>
      </c>
      <c r="I35" s="23" t="s">
        <v>1188</v>
      </c>
    </row>
    <row r="36" spans="2:9" x14ac:dyDescent="0.15">
      <c r="B36" s="17" t="s">
        <v>11</v>
      </c>
      <c r="C36" s="16" t="s">
        <v>536</v>
      </c>
      <c r="D36" s="16" t="s">
        <v>537</v>
      </c>
      <c r="E36" s="13" t="str">
        <f>HYPERLINK(I36&amp;H36,H36)</f>
        <v>EA521TV-200ES</v>
      </c>
      <c r="H36" s="14" t="s">
        <v>1027</v>
      </c>
      <c r="I36" s="23" t="s">
        <v>1188</v>
      </c>
    </row>
    <row r="37" spans="2:9" x14ac:dyDescent="0.15">
      <c r="B37" s="17" t="s">
        <v>11</v>
      </c>
      <c r="C37" s="16" t="s">
        <v>538</v>
      </c>
      <c r="D37" s="16" t="s">
        <v>539</v>
      </c>
      <c r="E37" s="13" t="str">
        <f>HYPERLINK(I37&amp;H37,H37)</f>
        <v>EA521TV-250BS</v>
      </c>
      <c r="H37" s="14" t="s">
        <v>1028</v>
      </c>
      <c r="I37" s="23" t="s">
        <v>1188</v>
      </c>
    </row>
    <row r="38" spans="2:9" x14ac:dyDescent="0.15">
      <c r="B38" s="17" t="s">
        <v>11</v>
      </c>
      <c r="C38" s="16" t="s">
        <v>540</v>
      </c>
      <c r="D38" s="16" t="s">
        <v>541</v>
      </c>
      <c r="E38" s="13" t="str">
        <f>HYPERLINK(I38&amp;H38,H38)</f>
        <v>EA521TV-200BS</v>
      </c>
      <c r="H38" s="14" t="s">
        <v>1029</v>
      </c>
      <c r="I38" s="23" t="s">
        <v>1188</v>
      </c>
    </row>
    <row r="39" spans="2:9" x14ac:dyDescent="0.15">
      <c r="B39" s="17" t="s">
        <v>11</v>
      </c>
      <c r="C39" s="16" t="s">
        <v>542</v>
      </c>
      <c r="D39" s="16" t="s">
        <v>543</v>
      </c>
      <c r="E39" s="13" t="str">
        <f>HYPERLINK(I39&amp;H39,H39)</f>
        <v>EA521TW-200BS</v>
      </c>
      <c r="H39" s="14" t="s">
        <v>1030</v>
      </c>
      <c r="I39" s="23" t="s">
        <v>1188</v>
      </c>
    </row>
    <row r="40" spans="2:9" x14ac:dyDescent="0.15">
      <c r="B40" s="17" t="s">
        <v>11</v>
      </c>
      <c r="C40" s="16" t="s">
        <v>544</v>
      </c>
      <c r="D40" s="16" t="s">
        <v>545</v>
      </c>
      <c r="E40" s="13" t="str">
        <f>HYPERLINK(I40&amp;H40,H40)</f>
        <v>EA115MK-32</v>
      </c>
      <c r="H40" s="14" t="s">
        <v>1031</v>
      </c>
      <c r="I40" s="23" t="s">
        <v>1188</v>
      </c>
    </row>
    <row r="41" spans="2:9" x14ac:dyDescent="0.15">
      <c r="B41" s="17" t="s">
        <v>11</v>
      </c>
      <c r="C41" s="16" t="s">
        <v>550</v>
      </c>
      <c r="D41" s="16" t="s">
        <v>551</v>
      </c>
      <c r="E41" s="13" t="str">
        <f>HYPERLINK(I41&amp;H41,H41)</f>
        <v>EA981VX-32</v>
      </c>
      <c r="H41" s="14" t="s">
        <v>1034</v>
      </c>
      <c r="I41" s="23" t="s">
        <v>1188</v>
      </c>
    </row>
    <row r="42" spans="2:9" x14ac:dyDescent="0.15">
      <c r="B42" s="17" t="s">
        <v>11</v>
      </c>
      <c r="C42" s="16" t="s">
        <v>552</v>
      </c>
      <c r="D42" s="16" t="s">
        <v>553</v>
      </c>
      <c r="E42" s="13" t="str">
        <f>HYPERLINK(I42&amp;H42,H42)</f>
        <v>EA981VX-31</v>
      </c>
      <c r="H42" s="14" t="s">
        <v>1035</v>
      </c>
      <c r="I42" s="23" t="s">
        <v>1188</v>
      </c>
    </row>
    <row r="43" spans="2:9" x14ac:dyDescent="0.15">
      <c r="B43" s="17" t="s">
        <v>11</v>
      </c>
      <c r="C43" s="16" t="s">
        <v>556</v>
      </c>
      <c r="D43" s="16" t="s">
        <v>557</v>
      </c>
      <c r="E43" s="13" t="str">
        <f>HYPERLINK(I43&amp;H43,H43)</f>
        <v>EA981VX-23</v>
      </c>
      <c r="H43" s="14" t="s">
        <v>1037</v>
      </c>
      <c r="I43" s="23" t="s">
        <v>1188</v>
      </c>
    </row>
    <row r="44" spans="2:9" x14ac:dyDescent="0.15">
      <c r="B44" s="17" t="s">
        <v>11</v>
      </c>
      <c r="C44" s="16" t="s">
        <v>558</v>
      </c>
      <c r="D44" s="16" t="s">
        <v>559</v>
      </c>
      <c r="E44" s="13" t="str">
        <f>HYPERLINK(I44&amp;H44,H44)</f>
        <v>EA109NE-24B</v>
      </c>
      <c r="H44" s="14" t="s">
        <v>1038</v>
      </c>
      <c r="I44" s="23" t="s">
        <v>1188</v>
      </c>
    </row>
    <row r="45" spans="2:9" x14ac:dyDescent="0.15">
      <c r="B45" s="17" t="s">
        <v>11</v>
      </c>
      <c r="C45" s="16" t="s">
        <v>560</v>
      </c>
      <c r="D45" s="16" t="s">
        <v>561</v>
      </c>
      <c r="E45" s="13" t="str">
        <f>HYPERLINK(I45&amp;H45,H45)</f>
        <v>EA981VT-31</v>
      </c>
      <c r="H45" s="14" t="s">
        <v>1039</v>
      </c>
      <c r="I45" s="23" t="s">
        <v>1188</v>
      </c>
    </row>
    <row r="46" spans="2:9" x14ac:dyDescent="0.15">
      <c r="B46" s="17" t="s">
        <v>11</v>
      </c>
      <c r="C46" s="16" t="s">
        <v>562</v>
      </c>
      <c r="D46" s="16" t="s">
        <v>563</v>
      </c>
      <c r="E46" s="13" t="str">
        <f>HYPERLINK(I46&amp;H46,H46)</f>
        <v>EA945AG-103</v>
      </c>
      <c r="H46" s="14" t="s">
        <v>1040</v>
      </c>
      <c r="I46" s="23" t="s">
        <v>1188</v>
      </c>
    </row>
    <row r="47" spans="2:9" x14ac:dyDescent="0.15">
      <c r="B47" s="17" t="s">
        <v>11</v>
      </c>
      <c r="C47" s="16" t="s">
        <v>564</v>
      </c>
      <c r="D47" s="16" t="s">
        <v>565</v>
      </c>
      <c r="E47" s="13" t="str">
        <f>HYPERLINK(I47&amp;H47,H47)</f>
        <v>EA945AH-1620</v>
      </c>
      <c r="H47" s="14" t="s">
        <v>1041</v>
      </c>
      <c r="I47" s="23" t="s">
        <v>1188</v>
      </c>
    </row>
    <row r="48" spans="2:9" x14ac:dyDescent="0.15">
      <c r="B48" s="17" t="s">
        <v>11</v>
      </c>
      <c r="C48" s="16" t="s">
        <v>566</v>
      </c>
      <c r="D48" s="16" t="s">
        <v>567</v>
      </c>
      <c r="E48" s="13" t="str">
        <f>HYPERLINK(I48&amp;H48,H48)</f>
        <v>EA945AH-1520</v>
      </c>
      <c r="G48" s="8"/>
      <c r="H48" s="14" t="s">
        <v>1042</v>
      </c>
      <c r="I48" s="23" t="s">
        <v>1188</v>
      </c>
    </row>
    <row r="49" spans="2:9" x14ac:dyDescent="0.15">
      <c r="B49" s="17" t="s">
        <v>11</v>
      </c>
      <c r="C49" s="16" t="s">
        <v>568</v>
      </c>
      <c r="D49" s="16" t="s">
        <v>569</v>
      </c>
      <c r="E49" s="13" t="str">
        <f>HYPERLINK(I49&amp;H49,H49)</f>
        <v>EA945AH-1312</v>
      </c>
      <c r="H49" s="14" t="s">
        <v>1043</v>
      </c>
      <c r="I49" s="23" t="s">
        <v>1188</v>
      </c>
    </row>
    <row r="50" spans="2:9" x14ac:dyDescent="0.15">
      <c r="B50" s="17" t="s">
        <v>11</v>
      </c>
      <c r="C50" s="16" t="s">
        <v>570</v>
      </c>
      <c r="D50" s="16" t="s">
        <v>571</v>
      </c>
      <c r="E50" s="13" t="str">
        <f>HYPERLINK(I50&amp;H50,H50)</f>
        <v>EA945AG-106</v>
      </c>
      <c r="G50" s="8"/>
      <c r="H50" s="14" t="s">
        <v>1044</v>
      </c>
      <c r="I50" s="23" t="s">
        <v>1188</v>
      </c>
    </row>
    <row r="51" spans="2:9" x14ac:dyDescent="0.15">
      <c r="B51" s="17" t="s">
        <v>11</v>
      </c>
      <c r="C51" s="16" t="s">
        <v>572</v>
      </c>
      <c r="D51" s="16" t="s">
        <v>573</v>
      </c>
      <c r="E51" s="13" t="str">
        <f>HYPERLINK(I51&amp;H51,H51)</f>
        <v>EA115MK-26</v>
      </c>
      <c r="G51" s="8"/>
      <c r="H51" s="14" t="s">
        <v>1045</v>
      </c>
      <c r="I51" s="23" t="s">
        <v>1188</v>
      </c>
    </row>
    <row r="52" spans="2:9" x14ac:dyDescent="0.15">
      <c r="B52" s="17" t="s">
        <v>11</v>
      </c>
      <c r="C52" s="16" t="s">
        <v>574</v>
      </c>
      <c r="D52" s="16" t="s">
        <v>575</v>
      </c>
      <c r="E52" s="13" t="str">
        <f>HYPERLINK(I52&amp;H52,H52)</f>
        <v>EA945AG-104</v>
      </c>
      <c r="H52" s="14" t="s">
        <v>1046</v>
      </c>
      <c r="I52" s="23" t="s">
        <v>1188</v>
      </c>
    </row>
    <row r="53" spans="2:9" x14ac:dyDescent="0.15">
      <c r="B53" s="17" t="s">
        <v>11</v>
      </c>
      <c r="C53" s="16" t="s">
        <v>578</v>
      </c>
      <c r="D53" s="16" t="s">
        <v>579</v>
      </c>
      <c r="E53" s="13" t="str">
        <f>HYPERLINK(I53&amp;H53,H53)</f>
        <v>EA589CL-27</v>
      </c>
      <c r="H53" s="14" t="s">
        <v>1048</v>
      </c>
      <c r="I53" s="23" t="s">
        <v>1188</v>
      </c>
    </row>
    <row r="54" spans="2:9" x14ac:dyDescent="0.15">
      <c r="B54" s="17" t="s">
        <v>11</v>
      </c>
      <c r="C54" s="16" t="s">
        <v>580</v>
      </c>
      <c r="D54" s="16" t="s">
        <v>579</v>
      </c>
      <c r="E54" s="13" t="str">
        <f>HYPERLINK(I54&amp;H54,H54)</f>
        <v>EA589CL-13</v>
      </c>
      <c r="H54" s="14" t="s">
        <v>1049</v>
      </c>
      <c r="I54" s="23" t="s">
        <v>1188</v>
      </c>
    </row>
    <row r="55" spans="2:9" x14ac:dyDescent="0.15">
      <c r="B55" s="17" t="s">
        <v>11</v>
      </c>
      <c r="C55" s="16" t="s">
        <v>581</v>
      </c>
      <c r="D55" s="16" t="s">
        <v>582</v>
      </c>
      <c r="E55" s="13" t="str">
        <f>HYPERLINK(I55&amp;H55,H55)</f>
        <v>EA945AH-1420</v>
      </c>
      <c r="G55" s="8"/>
      <c r="H55" s="14" t="s">
        <v>1050</v>
      </c>
      <c r="I55" s="23" t="s">
        <v>1188</v>
      </c>
    </row>
    <row r="56" spans="2:9" x14ac:dyDescent="0.15">
      <c r="B56" s="17" t="s">
        <v>11</v>
      </c>
      <c r="C56" s="16" t="s">
        <v>583</v>
      </c>
      <c r="D56" s="16" t="s">
        <v>584</v>
      </c>
      <c r="E56" s="13" t="str">
        <f>HYPERLINK(I56&amp;H56,H56)</f>
        <v>EA981VX-24</v>
      </c>
      <c r="H56" s="14" t="s">
        <v>1051</v>
      </c>
      <c r="I56" s="23" t="s">
        <v>1188</v>
      </c>
    </row>
    <row r="57" spans="2:9" x14ac:dyDescent="0.15">
      <c r="B57" s="17" t="s">
        <v>11</v>
      </c>
      <c r="C57" s="16" t="s">
        <v>585</v>
      </c>
      <c r="D57" s="16" t="s">
        <v>586</v>
      </c>
      <c r="E57" s="13" t="str">
        <f>HYPERLINK(I57&amp;H57,H57)</f>
        <v>EA945AK-108</v>
      </c>
      <c r="H57" s="14" t="s">
        <v>1052</v>
      </c>
      <c r="I57" s="23" t="s">
        <v>1188</v>
      </c>
    </row>
    <row r="58" spans="2:9" x14ac:dyDescent="0.15">
      <c r="B58" s="17" t="s">
        <v>11</v>
      </c>
      <c r="C58" s="16" t="s">
        <v>587</v>
      </c>
      <c r="D58" s="16" t="s">
        <v>588</v>
      </c>
      <c r="E58" s="13" t="str">
        <f>HYPERLINK(I58&amp;H58,H58)</f>
        <v>EA618HD-3</v>
      </c>
      <c r="H58" s="14" t="s">
        <v>1053</v>
      </c>
      <c r="I58" s="23" t="s">
        <v>1188</v>
      </c>
    </row>
    <row r="59" spans="2:9" x14ac:dyDescent="0.15">
      <c r="B59" s="17" t="s">
        <v>11</v>
      </c>
      <c r="C59" s="16" t="s">
        <v>589</v>
      </c>
      <c r="D59" s="16" t="s">
        <v>590</v>
      </c>
      <c r="E59" s="13" t="str">
        <f>HYPERLINK(I59&amp;H59,H59)</f>
        <v>EA945AK-1306</v>
      </c>
      <c r="H59" s="14" t="s">
        <v>1054</v>
      </c>
      <c r="I59" s="23" t="s">
        <v>1188</v>
      </c>
    </row>
    <row r="60" spans="2:9" x14ac:dyDescent="0.15">
      <c r="B60" s="17" t="s">
        <v>11</v>
      </c>
      <c r="C60" s="16" t="s">
        <v>591</v>
      </c>
      <c r="D60" s="16" t="s">
        <v>592</v>
      </c>
      <c r="E60" s="13" t="str">
        <f>HYPERLINK(I60&amp;H60,H60)</f>
        <v>EA638DS-37</v>
      </c>
      <c r="H60" s="14" t="s">
        <v>1055</v>
      </c>
      <c r="I60" s="23" t="s">
        <v>1188</v>
      </c>
    </row>
    <row r="61" spans="2:9" x14ac:dyDescent="0.15">
      <c r="B61" s="17" t="s">
        <v>11</v>
      </c>
      <c r="C61" s="16" t="s">
        <v>599</v>
      </c>
      <c r="D61" s="16" t="s">
        <v>600</v>
      </c>
      <c r="E61" s="13" t="str">
        <f>HYPERLINK(I61&amp;H61,H61)</f>
        <v>EA719DG-2</v>
      </c>
      <c r="H61" s="14" t="s">
        <v>1059</v>
      </c>
      <c r="I61" s="23" t="s">
        <v>1188</v>
      </c>
    </row>
    <row r="62" spans="2:9" x14ac:dyDescent="0.15">
      <c r="B62" s="17" t="s">
        <v>11</v>
      </c>
      <c r="C62" s="16" t="s">
        <v>601</v>
      </c>
      <c r="D62" s="16" t="s">
        <v>602</v>
      </c>
      <c r="E62" s="13" t="str">
        <f>HYPERLINK(I62&amp;H62,H62)</f>
        <v>EA628RR-820</v>
      </c>
      <c r="H62" s="14" t="s">
        <v>1060</v>
      </c>
      <c r="I62" s="23" t="s">
        <v>1188</v>
      </c>
    </row>
    <row r="63" spans="2:9" x14ac:dyDescent="0.15">
      <c r="B63" s="17" t="s">
        <v>11</v>
      </c>
      <c r="C63" s="16" t="s">
        <v>603</v>
      </c>
      <c r="D63" s="16" t="s">
        <v>604</v>
      </c>
      <c r="E63" s="13" t="str">
        <f>HYPERLINK(I63&amp;H63,H63)</f>
        <v>EA945AK-103</v>
      </c>
      <c r="H63" s="14" t="s">
        <v>1061</v>
      </c>
      <c r="I63" s="23" t="s">
        <v>1188</v>
      </c>
    </row>
    <row r="64" spans="2:9" x14ac:dyDescent="0.15">
      <c r="B64" s="17" t="s">
        <v>11</v>
      </c>
      <c r="C64" s="16" t="s">
        <v>605</v>
      </c>
      <c r="D64" s="16" t="s">
        <v>606</v>
      </c>
      <c r="E64" s="13" t="str">
        <f>HYPERLINK(I64&amp;H64,H64)</f>
        <v>EA945AK-1830</v>
      </c>
      <c r="H64" s="14" t="s">
        <v>1062</v>
      </c>
      <c r="I64" s="23" t="s">
        <v>1188</v>
      </c>
    </row>
    <row r="65" spans="2:9" x14ac:dyDescent="0.15">
      <c r="B65" s="17" t="s">
        <v>11</v>
      </c>
      <c r="C65" s="16" t="s">
        <v>607</v>
      </c>
      <c r="D65" s="16" t="s">
        <v>608</v>
      </c>
      <c r="E65" s="13" t="str">
        <f>HYPERLINK(I65&amp;H65,H65)</f>
        <v>EA164MF-333</v>
      </c>
      <c r="H65" s="14" t="s">
        <v>1063</v>
      </c>
      <c r="I65" s="23" t="s">
        <v>1188</v>
      </c>
    </row>
    <row r="66" spans="2:9" x14ac:dyDescent="0.15">
      <c r="B66" s="17" t="s">
        <v>11</v>
      </c>
      <c r="C66" s="16" t="s">
        <v>611</v>
      </c>
      <c r="D66" s="16" t="s">
        <v>612</v>
      </c>
      <c r="E66" s="13" t="str">
        <f>HYPERLINK(I66&amp;H66,H66)</f>
        <v>EA638DS-36</v>
      </c>
      <c r="H66" s="14" t="s">
        <v>1065</v>
      </c>
      <c r="I66" s="23" t="s">
        <v>1188</v>
      </c>
    </row>
    <row r="67" spans="2:9" x14ac:dyDescent="0.15">
      <c r="B67" s="17" t="s">
        <v>11</v>
      </c>
      <c r="C67" s="16" t="s">
        <v>613</v>
      </c>
      <c r="D67" s="16" t="s">
        <v>614</v>
      </c>
      <c r="E67" s="13" t="str">
        <f>HYPERLINK(I67&amp;H67,H67)</f>
        <v>EA945AK-1820</v>
      </c>
      <c r="H67" s="14" t="s">
        <v>1066</v>
      </c>
      <c r="I67" s="23" t="s">
        <v>1188</v>
      </c>
    </row>
    <row r="68" spans="2:9" x14ac:dyDescent="0.15">
      <c r="B68" s="17" t="s">
        <v>11</v>
      </c>
      <c r="C68" s="16" t="s">
        <v>615</v>
      </c>
      <c r="D68" s="16" t="s">
        <v>616</v>
      </c>
      <c r="E68" s="13" t="str">
        <f>HYPERLINK(I68&amp;H68,H68)</f>
        <v>EA945AK-1640</v>
      </c>
      <c r="H68" s="14" t="s">
        <v>1067</v>
      </c>
      <c r="I68" s="23" t="s">
        <v>1188</v>
      </c>
    </row>
    <row r="69" spans="2:9" x14ac:dyDescent="0.15">
      <c r="B69" s="17" t="s">
        <v>11</v>
      </c>
      <c r="C69" s="16" t="s">
        <v>617</v>
      </c>
      <c r="D69" s="16" t="s">
        <v>618</v>
      </c>
      <c r="E69" s="13" t="str">
        <f>HYPERLINK(I69&amp;H69,H69)</f>
        <v>EA945AK-1630</v>
      </c>
      <c r="G69" s="8"/>
      <c r="H69" s="14" t="s">
        <v>1068</v>
      </c>
      <c r="I69" s="23" t="s">
        <v>1188</v>
      </c>
    </row>
    <row r="70" spans="2:9" x14ac:dyDescent="0.15">
      <c r="B70" s="17" t="s">
        <v>11</v>
      </c>
      <c r="C70" s="16" t="s">
        <v>619</v>
      </c>
      <c r="D70" s="16" t="s">
        <v>620</v>
      </c>
      <c r="E70" s="13" t="str">
        <f>HYPERLINK(I70&amp;H70,H70)</f>
        <v>EA945AK-1620</v>
      </c>
      <c r="H70" s="14" t="s">
        <v>1069</v>
      </c>
      <c r="I70" s="23" t="s">
        <v>1188</v>
      </c>
    </row>
    <row r="71" spans="2:9" x14ac:dyDescent="0.15">
      <c r="B71" s="17" t="s">
        <v>11</v>
      </c>
      <c r="C71" s="16" t="s">
        <v>621</v>
      </c>
      <c r="D71" s="16" t="s">
        <v>622</v>
      </c>
      <c r="E71" s="13" t="str">
        <f>HYPERLINK(I71&amp;H71,H71)</f>
        <v>EA945AK-106</v>
      </c>
      <c r="G71" s="8"/>
      <c r="H71" s="14" t="s">
        <v>1070</v>
      </c>
      <c r="I71" s="23" t="s">
        <v>1188</v>
      </c>
    </row>
    <row r="72" spans="2:9" x14ac:dyDescent="0.15">
      <c r="B72" s="17" t="s">
        <v>11</v>
      </c>
      <c r="C72" s="16" t="s">
        <v>623</v>
      </c>
      <c r="D72" s="16" t="s">
        <v>624</v>
      </c>
      <c r="E72" s="13" t="str">
        <f>HYPERLINK(I72&amp;H72,H72)</f>
        <v>EA945AK-1840</v>
      </c>
      <c r="H72" s="14" t="s">
        <v>1071</v>
      </c>
      <c r="I72" s="23" t="s">
        <v>1188</v>
      </c>
    </row>
    <row r="73" spans="2:9" x14ac:dyDescent="0.15">
      <c r="B73" s="17" t="s">
        <v>11</v>
      </c>
      <c r="C73" s="16" t="s">
        <v>629</v>
      </c>
      <c r="D73" s="16" t="s">
        <v>630</v>
      </c>
      <c r="E73" s="13" t="str">
        <f>HYPERLINK(I73&amp;H73,H73)</f>
        <v>EA945AK-1408</v>
      </c>
      <c r="H73" s="14" t="s">
        <v>1074</v>
      </c>
      <c r="I73" s="23" t="s">
        <v>1188</v>
      </c>
    </row>
    <row r="74" spans="2:9" x14ac:dyDescent="0.15">
      <c r="B74" s="17" t="s">
        <v>11</v>
      </c>
      <c r="C74" s="16" t="s">
        <v>631</v>
      </c>
      <c r="D74" s="16" t="s">
        <v>632</v>
      </c>
      <c r="E74" s="13" t="str">
        <f>HYPERLINK(I74&amp;H74,H74)</f>
        <v>EA618CH-28</v>
      </c>
      <c r="H74" s="14" t="s">
        <v>1075</v>
      </c>
      <c r="I74" s="23" t="s">
        <v>1188</v>
      </c>
    </row>
    <row r="75" spans="2:9" x14ac:dyDescent="0.15">
      <c r="B75" s="17" t="s">
        <v>11</v>
      </c>
      <c r="C75" s="16" t="s">
        <v>637</v>
      </c>
      <c r="D75" s="16" t="s">
        <v>638</v>
      </c>
      <c r="E75" s="13" t="str">
        <f>HYPERLINK(I75&amp;H75,H75)</f>
        <v>EA164MF-313</v>
      </c>
      <c r="G75" s="8"/>
      <c r="H75" s="14" t="s">
        <v>1078</v>
      </c>
      <c r="I75" s="23" t="s">
        <v>1188</v>
      </c>
    </row>
    <row r="76" spans="2:9" x14ac:dyDescent="0.15">
      <c r="B76" s="17" t="s">
        <v>11</v>
      </c>
      <c r="C76" s="16" t="s">
        <v>639</v>
      </c>
      <c r="D76" s="16" t="s">
        <v>640</v>
      </c>
      <c r="E76" s="13" t="str">
        <f>HYPERLINK(I76&amp;H76,H76)</f>
        <v>EA164MF-201</v>
      </c>
      <c r="H76" s="14" t="s">
        <v>1079</v>
      </c>
      <c r="I76" s="23" t="s">
        <v>1188</v>
      </c>
    </row>
    <row r="77" spans="2:9" x14ac:dyDescent="0.15">
      <c r="B77" s="17" t="s">
        <v>11</v>
      </c>
      <c r="C77" s="16" t="s">
        <v>641</v>
      </c>
      <c r="D77" s="16" t="s">
        <v>642</v>
      </c>
      <c r="E77" s="13" t="str">
        <f>HYPERLINK(I77&amp;H77,H77)</f>
        <v>EA164MF-212</v>
      </c>
      <c r="G77" s="8"/>
      <c r="H77" s="14" t="s">
        <v>1080</v>
      </c>
      <c r="I77" s="23" t="s">
        <v>1188</v>
      </c>
    </row>
    <row r="78" spans="2:9" x14ac:dyDescent="0.15">
      <c r="B78" s="17" t="s">
        <v>11</v>
      </c>
      <c r="C78" s="16" t="s">
        <v>643</v>
      </c>
      <c r="D78" s="16" t="s">
        <v>644</v>
      </c>
      <c r="E78" s="13" t="str">
        <f>HYPERLINK(I78&amp;H78,H78)</f>
        <v>EA164MF-231</v>
      </c>
      <c r="G78" s="8"/>
      <c r="H78" s="14" t="s">
        <v>1081</v>
      </c>
      <c r="I78" s="23" t="s">
        <v>1188</v>
      </c>
    </row>
    <row r="79" spans="2:9" x14ac:dyDescent="0.15">
      <c r="B79" s="17" t="s">
        <v>11</v>
      </c>
      <c r="C79" s="16" t="s">
        <v>645</v>
      </c>
      <c r="D79" s="16" t="s">
        <v>646</v>
      </c>
      <c r="E79" s="13" t="str">
        <f>HYPERLINK(I79&amp;H79,H79)</f>
        <v>EA164MF-232</v>
      </c>
      <c r="G79" s="8"/>
      <c r="H79" s="14" t="s">
        <v>1082</v>
      </c>
      <c r="I79" s="23" t="s">
        <v>1188</v>
      </c>
    </row>
    <row r="80" spans="2:9" x14ac:dyDescent="0.15">
      <c r="B80" s="17" t="s">
        <v>11</v>
      </c>
      <c r="C80" s="16" t="s">
        <v>647</v>
      </c>
      <c r="D80" s="16" t="s">
        <v>648</v>
      </c>
      <c r="E80" s="13" t="str">
        <f>HYPERLINK(I80&amp;H80,H80)</f>
        <v>EA164MF-321</v>
      </c>
      <c r="H80" s="14" t="s">
        <v>1083</v>
      </c>
      <c r="I80" s="23" t="s">
        <v>1188</v>
      </c>
    </row>
    <row r="81" spans="2:9" x14ac:dyDescent="0.15">
      <c r="B81" s="17" t="s">
        <v>11</v>
      </c>
      <c r="C81" s="16" t="s">
        <v>649</v>
      </c>
      <c r="D81" s="16" t="s">
        <v>650</v>
      </c>
      <c r="E81" s="13" t="str">
        <f>HYPERLINK(I81&amp;H81,H81)</f>
        <v>EA164NL-441</v>
      </c>
      <c r="H81" s="14" t="s">
        <v>1084</v>
      </c>
      <c r="I81" s="23" t="s">
        <v>1188</v>
      </c>
    </row>
    <row r="82" spans="2:9" x14ac:dyDescent="0.15">
      <c r="B82" s="17" t="s">
        <v>11</v>
      </c>
      <c r="C82" s="16" t="s">
        <v>651</v>
      </c>
      <c r="D82" s="16" t="s">
        <v>652</v>
      </c>
      <c r="E82" s="13" t="str">
        <f>HYPERLINK(I82&amp;H82,H82)</f>
        <v>EA164MF-234</v>
      </c>
      <c r="H82" s="14" t="s">
        <v>1085</v>
      </c>
      <c r="I82" s="23" t="s">
        <v>1188</v>
      </c>
    </row>
    <row r="83" spans="2:9" x14ac:dyDescent="0.15">
      <c r="B83" s="17" t="s">
        <v>11</v>
      </c>
      <c r="C83" s="16" t="s">
        <v>653</v>
      </c>
      <c r="D83" s="16" t="s">
        <v>654</v>
      </c>
      <c r="E83" s="13" t="str">
        <f>HYPERLINK(I83&amp;H83,H83)</f>
        <v>EA164MF-332</v>
      </c>
      <c r="H83" s="14" t="s">
        <v>1086</v>
      </c>
      <c r="I83" s="23" t="s">
        <v>1188</v>
      </c>
    </row>
    <row r="84" spans="2:9" x14ac:dyDescent="0.15">
      <c r="B84" s="17" t="s">
        <v>11</v>
      </c>
      <c r="C84" s="16" t="s">
        <v>655</v>
      </c>
      <c r="D84" s="16" t="s">
        <v>656</v>
      </c>
      <c r="E84" s="13" t="str">
        <f>HYPERLINK(I84&amp;H84,H84)</f>
        <v>EA164MF-334</v>
      </c>
      <c r="H84" s="14" t="s">
        <v>1087</v>
      </c>
      <c r="I84" s="23" t="s">
        <v>1188</v>
      </c>
    </row>
    <row r="85" spans="2:9" x14ac:dyDescent="0.15">
      <c r="B85" s="17" t="s">
        <v>11</v>
      </c>
      <c r="C85" s="16" t="s">
        <v>661</v>
      </c>
      <c r="D85" s="16" t="s">
        <v>662</v>
      </c>
      <c r="E85" s="13" t="str">
        <f>HYPERLINK(I85&amp;H85,H85)</f>
        <v>EA944NM-3B</v>
      </c>
      <c r="H85" s="14" t="s">
        <v>1090</v>
      </c>
      <c r="I85" s="23" t="s">
        <v>1188</v>
      </c>
    </row>
    <row r="86" spans="2:9" x14ac:dyDescent="0.15">
      <c r="B86" s="17" t="s">
        <v>11</v>
      </c>
      <c r="C86" s="16" t="s">
        <v>665</v>
      </c>
      <c r="D86" s="16" t="s">
        <v>666</v>
      </c>
      <c r="E86" s="13" t="str">
        <f>HYPERLINK(I86&amp;H86,H86)</f>
        <v>EA164MF-331</v>
      </c>
      <c r="H86" s="14" t="s">
        <v>1092</v>
      </c>
      <c r="I86" s="23" t="s">
        <v>1188</v>
      </c>
    </row>
    <row r="87" spans="2:9" x14ac:dyDescent="0.15">
      <c r="B87" s="17" t="s">
        <v>11</v>
      </c>
      <c r="C87" s="16" t="s">
        <v>667</v>
      </c>
      <c r="D87" s="16" t="s">
        <v>668</v>
      </c>
      <c r="E87" s="13" t="str">
        <f>HYPERLINK(I87&amp;H87,H87)</f>
        <v>EA164MF-202</v>
      </c>
      <c r="H87" s="14" t="s">
        <v>1093</v>
      </c>
      <c r="I87" s="23" t="s">
        <v>1188</v>
      </c>
    </row>
    <row r="88" spans="2:9" x14ac:dyDescent="0.15">
      <c r="B88" s="17" t="s">
        <v>11</v>
      </c>
      <c r="C88" s="16" t="s">
        <v>669</v>
      </c>
      <c r="D88" s="16" t="s">
        <v>670</v>
      </c>
      <c r="E88" s="13" t="str">
        <f>HYPERLINK(I88&amp;H88,H88)</f>
        <v>EA164MF-233</v>
      </c>
      <c r="H88" s="14" t="s">
        <v>1094</v>
      </c>
      <c r="I88" s="23" t="s">
        <v>1188</v>
      </c>
    </row>
    <row r="89" spans="2:9" x14ac:dyDescent="0.15">
      <c r="B89" s="17" t="s">
        <v>11</v>
      </c>
      <c r="C89" s="16" t="s">
        <v>671</v>
      </c>
      <c r="D89" s="16" t="s">
        <v>672</v>
      </c>
      <c r="E89" s="13" t="str">
        <f>HYPERLINK(I89&amp;H89,H89)</f>
        <v>EA164MF-311</v>
      </c>
      <c r="H89" s="14" t="s">
        <v>1095</v>
      </c>
      <c r="I89" s="23" t="s">
        <v>1188</v>
      </c>
    </row>
    <row r="90" spans="2:9" x14ac:dyDescent="0.15">
      <c r="B90" s="17" t="s">
        <v>11</v>
      </c>
      <c r="C90" s="16" t="s">
        <v>673</v>
      </c>
      <c r="D90" s="16" t="s">
        <v>674</v>
      </c>
      <c r="E90" s="13" t="str">
        <f>HYPERLINK(I90&amp;H90,H90)</f>
        <v>EA922HB-26</v>
      </c>
      <c r="H90" s="14" t="s">
        <v>1096</v>
      </c>
      <c r="I90" s="23" t="s">
        <v>1188</v>
      </c>
    </row>
    <row r="91" spans="2:9" x14ac:dyDescent="0.15">
      <c r="B91" s="17" t="s">
        <v>11</v>
      </c>
      <c r="C91" s="16" t="s">
        <v>675</v>
      </c>
      <c r="D91" s="16" t="s">
        <v>676</v>
      </c>
      <c r="E91" s="13" t="str">
        <f>HYPERLINK(I91&amp;H91,H91)</f>
        <v>EA920AV-17A</v>
      </c>
      <c r="G91" s="8"/>
      <c r="H91" s="14" t="s">
        <v>1097</v>
      </c>
      <c r="I91" s="23" t="s">
        <v>1188</v>
      </c>
    </row>
    <row r="92" spans="2:9" x14ac:dyDescent="0.15">
      <c r="B92" s="17" t="s">
        <v>11</v>
      </c>
      <c r="C92" s="16" t="s">
        <v>677</v>
      </c>
      <c r="D92" s="16" t="s">
        <v>678</v>
      </c>
      <c r="E92" s="13" t="str">
        <f>HYPERLINK(I92&amp;H92,H92)</f>
        <v>EA945AH-1640</v>
      </c>
      <c r="H92" s="14" t="s">
        <v>1098</v>
      </c>
      <c r="I92" s="23" t="s">
        <v>1188</v>
      </c>
    </row>
    <row r="93" spans="2:9" x14ac:dyDescent="0.15">
      <c r="B93" s="17" t="s">
        <v>11</v>
      </c>
      <c r="C93" s="16" t="s">
        <v>679</v>
      </c>
      <c r="D93" s="16" t="s">
        <v>680</v>
      </c>
      <c r="E93" s="13" t="str">
        <f>HYPERLINK(I93&amp;H93,H93)</f>
        <v>EA521TV-250HS</v>
      </c>
      <c r="H93" s="14" t="s">
        <v>1099</v>
      </c>
      <c r="I93" s="23" t="s">
        <v>1188</v>
      </c>
    </row>
    <row r="94" spans="2:9" x14ac:dyDescent="0.15">
      <c r="B94" s="17" t="s">
        <v>11</v>
      </c>
      <c r="C94" s="16" t="s">
        <v>681</v>
      </c>
      <c r="D94" s="16" t="s">
        <v>682</v>
      </c>
      <c r="E94" s="13" t="str">
        <f>HYPERLINK(I94&amp;H94,H94)</f>
        <v>EA521TV-250ES</v>
      </c>
      <c r="H94" s="14" t="s">
        <v>1100</v>
      </c>
      <c r="I94" s="23" t="s">
        <v>1188</v>
      </c>
    </row>
    <row r="95" spans="2:9" x14ac:dyDescent="0.15">
      <c r="B95" s="17" t="s">
        <v>11</v>
      </c>
      <c r="C95" s="16" t="s">
        <v>683</v>
      </c>
      <c r="D95" s="16" t="s">
        <v>684</v>
      </c>
      <c r="E95" s="13" t="str">
        <f>HYPERLINK(I95&amp;H95,H95)</f>
        <v>EA944NM-2B</v>
      </c>
      <c r="H95" s="14" t="s">
        <v>1101</v>
      </c>
      <c r="I95" s="23" t="s">
        <v>1188</v>
      </c>
    </row>
    <row r="96" spans="2:9" x14ac:dyDescent="0.15">
      <c r="B96" s="17" t="s">
        <v>11</v>
      </c>
      <c r="C96" s="16" t="s">
        <v>685</v>
      </c>
      <c r="D96" s="16" t="s">
        <v>686</v>
      </c>
      <c r="E96" s="13" t="str">
        <f>HYPERLINK(I96&amp;H96,H96)</f>
        <v>EA164MF-213</v>
      </c>
      <c r="G96" s="8"/>
      <c r="H96" s="14" t="s">
        <v>1102</v>
      </c>
      <c r="I96" s="23" t="s">
        <v>1188</v>
      </c>
    </row>
    <row r="97" spans="2:9" x14ac:dyDescent="0.15">
      <c r="B97" s="17" t="s">
        <v>11</v>
      </c>
      <c r="C97" s="16" t="s">
        <v>687</v>
      </c>
      <c r="D97" s="16" t="s">
        <v>688</v>
      </c>
      <c r="E97" s="13" t="str">
        <f>HYPERLINK(I97&amp;H97,H97)</f>
        <v>EA944NM-4B</v>
      </c>
      <c r="H97" s="14" t="s">
        <v>1103</v>
      </c>
      <c r="I97" s="23" t="s">
        <v>1188</v>
      </c>
    </row>
    <row r="98" spans="2:9" x14ac:dyDescent="0.15">
      <c r="B98" s="17" t="s">
        <v>11</v>
      </c>
      <c r="C98" s="16" t="s">
        <v>693</v>
      </c>
      <c r="D98" s="16" t="s">
        <v>694</v>
      </c>
      <c r="E98" s="13" t="str">
        <f>HYPERLINK(I98&amp;H98,H98)</f>
        <v>EA945AK-1414</v>
      </c>
      <c r="G98" s="8"/>
      <c r="H98" s="14" t="s">
        <v>1106</v>
      </c>
      <c r="I98" s="23" t="s">
        <v>1188</v>
      </c>
    </row>
    <row r="99" spans="2:9" x14ac:dyDescent="0.15">
      <c r="B99" s="17" t="s">
        <v>11</v>
      </c>
      <c r="C99" s="16" t="s">
        <v>695</v>
      </c>
      <c r="D99" s="16" t="s">
        <v>696</v>
      </c>
      <c r="E99" s="13" t="str">
        <f>HYPERLINK(I99&amp;H99,H99)</f>
        <v>EA945AH-1425</v>
      </c>
      <c r="G99" s="8"/>
      <c r="H99" s="14" t="s">
        <v>1107</v>
      </c>
      <c r="I99" s="23" t="s">
        <v>1188</v>
      </c>
    </row>
    <row r="100" spans="2:9" x14ac:dyDescent="0.15">
      <c r="B100" s="17" t="s">
        <v>11</v>
      </c>
      <c r="C100" s="16" t="s">
        <v>697</v>
      </c>
      <c r="D100" s="16" t="s">
        <v>698</v>
      </c>
      <c r="E100" s="13" t="str">
        <f>HYPERLINK(I100&amp;H100,H100)</f>
        <v>EA945AH-1414</v>
      </c>
      <c r="G100" s="8"/>
      <c r="H100" s="14" t="s">
        <v>1108</v>
      </c>
      <c r="I100" s="23" t="s">
        <v>1188</v>
      </c>
    </row>
    <row r="101" spans="2:9" x14ac:dyDescent="0.15">
      <c r="B101" s="17" t="s">
        <v>11</v>
      </c>
      <c r="C101" s="16" t="s">
        <v>699</v>
      </c>
      <c r="D101" s="16" t="s">
        <v>700</v>
      </c>
      <c r="E101" s="13" t="str">
        <f>HYPERLINK(I101&amp;H101,H101)</f>
        <v>EA945AH-1412</v>
      </c>
      <c r="H101" s="14" t="s">
        <v>1109</v>
      </c>
      <c r="I101" s="23" t="s">
        <v>1188</v>
      </c>
    </row>
    <row r="102" spans="2:9" x14ac:dyDescent="0.15">
      <c r="B102" s="17" t="s">
        <v>11</v>
      </c>
      <c r="C102" s="16" t="s">
        <v>701</v>
      </c>
      <c r="D102" s="16" t="s">
        <v>702</v>
      </c>
      <c r="E102" s="13" t="str">
        <f>HYPERLINK(I102&amp;H102,H102)</f>
        <v>EA945AH-1410</v>
      </c>
      <c r="H102" s="14" t="s">
        <v>1110</v>
      </c>
      <c r="I102" s="23" t="s">
        <v>1188</v>
      </c>
    </row>
    <row r="103" spans="2:9" x14ac:dyDescent="0.15">
      <c r="B103" s="17" t="s">
        <v>11</v>
      </c>
      <c r="C103" s="16" t="s">
        <v>703</v>
      </c>
      <c r="D103" s="16" t="s">
        <v>704</v>
      </c>
      <c r="E103" s="13" t="str">
        <f>HYPERLINK(I103&amp;H103,H103)</f>
        <v>EA115MK-31</v>
      </c>
      <c r="H103" s="14" t="s">
        <v>1111</v>
      </c>
      <c r="I103" s="23" t="s">
        <v>1188</v>
      </c>
    </row>
    <row r="104" spans="2:9" x14ac:dyDescent="0.15">
      <c r="B104" s="17" t="s">
        <v>11</v>
      </c>
      <c r="C104" s="16" t="s">
        <v>705</v>
      </c>
      <c r="D104" s="16" t="s">
        <v>706</v>
      </c>
      <c r="E104" s="13" t="str">
        <f>HYPERLINK(I104&amp;H104,H104)</f>
        <v>EA945AH-1310</v>
      </c>
      <c r="H104" s="14" t="s">
        <v>1112</v>
      </c>
      <c r="I104" s="23" t="s">
        <v>1188</v>
      </c>
    </row>
    <row r="105" spans="2:9" x14ac:dyDescent="0.15">
      <c r="B105" s="17" t="s">
        <v>11</v>
      </c>
      <c r="C105" s="16" t="s">
        <v>707</v>
      </c>
      <c r="D105" s="16" t="s">
        <v>708</v>
      </c>
      <c r="E105" s="13" t="str">
        <f>HYPERLINK(I105&amp;H105,H105)</f>
        <v>EA981VX-22</v>
      </c>
      <c r="H105" s="14" t="s">
        <v>1113</v>
      </c>
      <c r="I105" s="23" t="s">
        <v>1188</v>
      </c>
    </row>
    <row r="106" spans="2:9" x14ac:dyDescent="0.15">
      <c r="B106" s="17" t="s">
        <v>11</v>
      </c>
      <c r="C106" s="16" t="s">
        <v>713</v>
      </c>
      <c r="D106" s="16" t="s">
        <v>714</v>
      </c>
      <c r="E106" s="13" t="str">
        <f>HYPERLINK(I106&amp;H106,H106)</f>
        <v>EA945AH-1530</v>
      </c>
      <c r="H106" s="14" t="s">
        <v>1116</v>
      </c>
      <c r="I106" s="23" t="s">
        <v>1188</v>
      </c>
    </row>
    <row r="107" spans="2:9" x14ac:dyDescent="0.15">
      <c r="B107" s="17" t="s">
        <v>11</v>
      </c>
      <c r="C107" s="16" t="s">
        <v>717</v>
      </c>
      <c r="D107" s="16" t="s">
        <v>718</v>
      </c>
      <c r="E107" s="13" t="str">
        <f>HYPERLINK(I107&amp;H107,H107)</f>
        <v>EA115MK-21</v>
      </c>
      <c r="H107" s="14" t="s">
        <v>1118</v>
      </c>
      <c r="I107" s="23" t="s">
        <v>1188</v>
      </c>
    </row>
    <row r="108" spans="2:9" x14ac:dyDescent="0.15">
      <c r="B108" s="17" t="s">
        <v>11</v>
      </c>
      <c r="C108" s="16" t="s">
        <v>719</v>
      </c>
      <c r="D108" s="16" t="s">
        <v>720</v>
      </c>
      <c r="E108" s="13" t="str">
        <f>HYPERLINK(I108&amp;H108,H108)</f>
        <v>EA508S-91B</v>
      </c>
      <c r="G108" s="8"/>
      <c r="H108" s="14" t="s">
        <v>1119</v>
      </c>
      <c r="I108" s="23" t="s">
        <v>1188</v>
      </c>
    </row>
    <row r="109" spans="2:9" x14ac:dyDescent="0.15">
      <c r="B109" s="17" t="s">
        <v>11</v>
      </c>
      <c r="C109" s="16" t="s">
        <v>721</v>
      </c>
      <c r="D109" s="16" t="s">
        <v>722</v>
      </c>
      <c r="E109" s="13" t="str">
        <f>HYPERLINK(I109&amp;H109,H109)</f>
        <v>EA945AH-1408</v>
      </c>
      <c r="H109" s="14" t="s">
        <v>1120</v>
      </c>
      <c r="I109" s="23" t="s">
        <v>1188</v>
      </c>
    </row>
    <row r="110" spans="2:9" x14ac:dyDescent="0.15">
      <c r="B110" s="17" t="s">
        <v>11</v>
      </c>
      <c r="C110" s="16" t="s">
        <v>723</v>
      </c>
      <c r="D110" s="16" t="s">
        <v>724</v>
      </c>
      <c r="E110" s="13" t="str">
        <f>HYPERLINK(I110&amp;H110,H110)</f>
        <v>EA981VX-25</v>
      </c>
      <c r="H110" s="14" t="s">
        <v>1121</v>
      </c>
      <c r="I110" s="23" t="s">
        <v>1188</v>
      </c>
    </row>
    <row r="111" spans="2:9" x14ac:dyDescent="0.15">
      <c r="B111" s="17" t="s">
        <v>11</v>
      </c>
      <c r="C111" s="16" t="s">
        <v>725</v>
      </c>
      <c r="D111" s="16" t="s">
        <v>726</v>
      </c>
      <c r="E111" s="13" t="str">
        <f>HYPERLINK(I111&amp;H111,H111)</f>
        <v>EA638DS-35</v>
      </c>
      <c r="G111" s="8"/>
      <c r="H111" s="14" t="s">
        <v>1122</v>
      </c>
      <c r="I111" s="23" t="s">
        <v>1188</v>
      </c>
    </row>
    <row r="112" spans="2:9" x14ac:dyDescent="0.15">
      <c r="B112" s="17" t="s">
        <v>11</v>
      </c>
      <c r="C112" s="16" t="s">
        <v>727</v>
      </c>
      <c r="D112" s="16" t="s">
        <v>728</v>
      </c>
      <c r="E112" s="13" t="str">
        <f>HYPERLINK(I112&amp;H112,H112)</f>
        <v>EA638DS-33</v>
      </c>
      <c r="H112" s="14" t="s">
        <v>1123</v>
      </c>
      <c r="I112" s="23" t="s">
        <v>1188</v>
      </c>
    </row>
    <row r="113" spans="2:9" x14ac:dyDescent="0.15">
      <c r="B113" s="17" t="s">
        <v>11</v>
      </c>
      <c r="C113" s="16" t="s">
        <v>729</v>
      </c>
      <c r="D113" s="16" t="s">
        <v>730</v>
      </c>
      <c r="E113" s="13" t="str">
        <f>HYPERLINK(I113&amp;H113,H113)</f>
        <v>EA109NE-23A</v>
      </c>
      <c r="H113" s="14" t="s">
        <v>1124</v>
      </c>
      <c r="I113" s="23" t="s">
        <v>1188</v>
      </c>
    </row>
    <row r="114" spans="2:9" x14ac:dyDescent="0.15">
      <c r="B114" s="17" t="s">
        <v>11</v>
      </c>
      <c r="C114" s="16" t="s">
        <v>731</v>
      </c>
      <c r="D114" s="16" t="s">
        <v>730</v>
      </c>
      <c r="E114" s="13" t="str">
        <f>HYPERLINK(I114&amp;H114,H114)</f>
        <v>EA109NE-27A</v>
      </c>
      <c r="H114" s="14" t="s">
        <v>1125</v>
      </c>
      <c r="I114" s="23" t="s">
        <v>1188</v>
      </c>
    </row>
    <row r="115" spans="2:9" x14ac:dyDescent="0.15">
      <c r="B115" s="17" t="s">
        <v>11</v>
      </c>
      <c r="C115" s="16" t="s">
        <v>732</v>
      </c>
      <c r="D115" s="16" t="s">
        <v>733</v>
      </c>
      <c r="E115" s="13" t="str">
        <f>HYPERLINK(I115&amp;H115,H115)</f>
        <v>EA945AH-1540</v>
      </c>
      <c r="H115" s="14" t="s">
        <v>1126</v>
      </c>
      <c r="I115" s="23" t="s">
        <v>1188</v>
      </c>
    </row>
    <row r="116" spans="2:9" x14ac:dyDescent="0.15">
      <c r="B116" s="17" t="s">
        <v>11</v>
      </c>
      <c r="C116" s="16" t="s">
        <v>734</v>
      </c>
      <c r="D116" s="16" t="s">
        <v>735</v>
      </c>
      <c r="E116" s="13" t="str">
        <f>HYPERLINK(I116&amp;H116,H116)</f>
        <v>EA981VT-32</v>
      </c>
      <c r="H116" s="14" t="s">
        <v>1127</v>
      </c>
      <c r="I116" s="23" t="s">
        <v>1188</v>
      </c>
    </row>
    <row r="117" spans="2:9" x14ac:dyDescent="0.15">
      <c r="B117" s="17" t="s">
        <v>11</v>
      </c>
      <c r="C117" s="16" t="s">
        <v>736</v>
      </c>
      <c r="D117" s="16" t="s">
        <v>737</v>
      </c>
      <c r="E117" s="13" t="str">
        <f>HYPERLINK(I117&amp;H117,H117)</f>
        <v>EA945AH-1308</v>
      </c>
      <c r="G117" s="8"/>
      <c r="H117" s="14" t="s">
        <v>1128</v>
      </c>
      <c r="I117" s="23" t="s">
        <v>1188</v>
      </c>
    </row>
    <row r="118" spans="2:9" x14ac:dyDescent="0.15">
      <c r="B118" s="17" t="s">
        <v>11</v>
      </c>
      <c r="C118" s="16" t="s">
        <v>738</v>
      </c>
      <c r="D118" s="16" t="s">
        <v>739</v>
      </c>
      <c r="E118" s="13" t="str">
        <f>HYPERLINK(I118&amp;H118,H118)</f>
        <v>EA981VT-21</v>
      </c>
      <c r="H118" s="14" t="s">
        <v>1129</v>
      </c>
      <c r="I118" s="23" t="s">
        <v>1188</v>
      </c>
    </row>
    <row r="119" spans="2:9" x14ac:dyDescent="0.15">
      <c r="B119" s="17" t="s">
        <v>11</v>
      </c>
      <c r="C119" s="16" t="s">
        <v>740</v>
      </c>
      <c r="D119" s="16" t="s">
        <v>741</v>
      </c>
      <c r="E119" s="13" t="str">
        <f>HYPERLINK(I119&amp;H119,H119)</f>
        <v>EA981VX-21</v>
      </c>
      <c r="G119" s="8"/>
      <c r="H119" s="14" t="s">
        <v>1130</v>
      </c>
      <c r="I119" s="23" t="s">
        <v>1188</v>
      </c>
    </row>
    <row r="120" spans="2:9" x14ac:dyDescent="0.15">
      <c r="B120" s="17" t="s">
        <v>11</v>
      </c>
      <c r="C120" s="16" t="s">
        <v>744</v>
      </c>
      <c r="D120" s="16" t="s">
        <v>745</v>
      </c>
      <c r="E120" s="13" t="str">
        <f>HYPERLINK(I120&amp;H120,H120)</f>
        <v>EA945AK-1410</v>
      </c>
      <c r="H120" s="14" t="s">
        <v>1132</v>
      </c>
      <c r="I120" s="23" t="s">
        <v>1188</v>
      </c>
    </row>
    <row r="121" spans="2:9" x14ac:dyDescent="0.15">
      <c r="B121" s="17" t="s">
        <v>11</v>
      </c>
      <c r="C121" s="16" t="s">
        <v>50</v>
      </c>
      <c r="D121" s="16" t="s">
        <v>752</v>
      </c>
      <c r="E121" s="13" t="str">
        <f>HYPERLINK(I121&amp;H121,H121)</f>
        <v>EA628WB-62</v>
      </c>
      <c r="G121" s="8"/>
      <c r="H121" s="14" t="s">
        <v>1136</v>
      </c>
      <c r="I121" s="23" t="s">
        <v>1188</v>
      </c>
    </row>
    <row r="122" spans="2:9" x14ac:dyDescent="0.15">
      <c r="B122" s="17" t="s">
        <v>11</v>
      </c>
      <c r="C122" s="16" t="s">
        <v>753</v>
      </c>
      <c r="D122" s="16" t="s">
        <v>754</v>
      </c>
      <c r="E122" s="13" t="str">
        <f>HYPERLINK(I122&amp;H122,H122)</f>
        <v>EA945AK-1540</v>
      </c>
      <c r="G122" s="8"/>
      <c r="H122" s="14" t="s">
        <v>1137</v>
      </c>
      <c r="I122" s="23" t="s">
        <v>1188</v>
      </c>
    </row>
    <row r="123" spans="2:9" x14ac:dyDescent="0.15">
      <c r="B123" s="17" t="s">
        <v>11</v>
      </c>
      <c r="C123" s="16" t="s">
        <v>755</v>
      </c>
      <c r="D123" s="16" t="s">
        <v>756</v>
      </c>
      <c r="E123" s="13" t="str">
        <f>HYPERLINK(I123&amp;H123,H123)</f>
        <v>EA945AK-1530</v>
      </c>
      <c r="H123" s="14" t="s">
        <v>1138</v>
      </c>
      <c r="I123" s="23" t="s">
        <v>1188</v>
      </c>
    </row>
    <row r="124" spans="2:9" x14ac:dyDescent="0.15">
      <c r="B124" s="17" t="s">
        <v>11</v>
      </c>
      <c r="C124" s="16" t="s">
        <v>757</v>
      </c>
      <c r="D124" s="16" t="s">
        <v>758</v>
      </c>
      <c r="E124" s="13" t="str">
        <f>HYPERLINK(I124&amp;H124,H124)</f>
        <v>EA945AK-1520</v>
      </c>
      <c r="H124" s="14" t="s">
        <v>1139</v>
      </c>
      <c r="I124" s="23" t="s">
        <v>1188</v>
      </c>
    </row>
    <row r="125" spans="2:9" x14ac:dyDescent="0.15">
      <c r="B125" s="17" t="s">
        <v>11</v>
      </c>
      <c r="C125" s="16" t="s">
        <v>759</v>
      </c>
      <c r="D125" s="16" t="s">
        <v>760</v>
      </c>
      <c r="E125" s="13" t="str">
        <f>HYPERLINK(I125&amp;H125,H125)</f>
        <v>EA945AK-1425</v>
      </c>
      <c r="H125" s="14" t="s">
        <v>1140</v>
      </c>
      <c r="I125" s="23" t="s">
        <v>1188</v>
      </c>
    </row>
    <row r="126" spans="2:9" x14ac:dyDescent="0.15">
      <c r="B126" s="17" t="s">
        <v>11</v>
      </c>
      <c r="C126" s="16" t="s">
        <v>761</v>
      </c>
      <c r="D126" s="16" t="s">
        <v>762</v>
      </c>
      <c r="E126" s="13" t="str">
        <f>HYPERLINK(I126&amp;H126,H126)</f>
        <v>EA164MF-301</v>
      </c>
      <c r="H126" s="14" t="s">
        <v>1141</v>
      </c>
      <c r="I126" s="23" t="s">
        <v>1188</v>
      </c>
    </row>
    <row r="127" spans="2:9" x14ac:dyDescent="0.15">
      <c r="B127" s="17" t="s">
        <v>11</v>
      </c>
      <c r="C127" s="16" t="s">
        <v>763</v>
      </c>
      <c r="D127" s="16" t="s">
        <v>764</v>
      </c>
      <c r="E127" s="13" t="str">
        <f>HYPERLINK(I127&amp;H127,H127)</f>
        <v>EA945AK-104</v>
      </c>
      <c r="H127" s="14" t="s">
        <v>1142</v>
      </c>
      <c r="I127" s="23" t="s">
        <v>1188</v>
      </c>
    </row>
    <row r="128" spans="2:9" x14ac:dyDescent="0.15">
      <c r="B128" s="17" t="s">
        <v>11</v>
      </c>
      <c r="C128" s="16" t="s">
        <v>765</v>
      </c>
      <c r="D128" s="16" t="s">
        <v>766</v>
      </c>
      <c r="E128" s="13" t="str">
        <f>HYPERLINK(I128&amp;H128,H128)</f>
        <v>EA945AK-105</v>
      </c>
      <c r="H128" s="14" t="s">
        <v>1143</v>
      </c>
      <c r="I128" s="23" t="s">
        <v>1188</v>
      </c>
    </row>
    <row r="129" spans="2:9" x14ac:dyDescent="0.15">
      <c r="B129" s="17" t="s">
        <v>11</v>
      </c>
      <c r="C129" s="16" t="s">
        <v>767</v>
      </c>
      <c r="D129" s="16" t="s">
        <v>768</v>
      </c>
      <c r="E129" s="13" t="str">
        <f>HYPERLINK(I129&amp;H129,H129)</f>
        <v>EA981VT-25</v>
      </c>
      <c r="H129" s="14" t="s">
        <v>1144</v>
      </c>
      <c r="I129" s="23" t="s">
        <v>1188</v>
      </c>
    </row>
    <row r="130" spans="2:9" x14ac:dyDescent="0.15">
      <c r="B130" s="17" t="s">
        <v>11</v>
      </c>
      <c r="C130" s="16" t="s">
        <v>769</v>
      </c>
      <c r="D130" s="16" t="s">
        <v>770</v>
      </c>
      <c r="E130" s="13" t="str">
        <f>HYPERLINK(I130&amp;H130,H130)</f>
        <v>EA945AK-1310</v>
      </c>
      <c r="H130" s="14" t="s">
        <v>1145</v>
      </c>
      <c r="I130" s="23" t="s">
        <v>1188</v>
      </c>
    </row>
    <row r="131" spans="2:9" x14ac:dyDescent="0.15">
      <c r="B131" s="17" t="s">
        <v>11</v>
      </c>
      <c r="C131" s="16" t="s">
        <v>771</v>
      </c>
      <c r="D131" s="16" t="s">
        <v>772</v>
      </c>
      <c r="E131" s="13" t="str">
        <f>HYPERLINK(I131&amp;H131,H131)</f>
        <v>EA945AK-1308</v>
      </c>
      <c r="H131" s="14" t="s">
        <v>1146</v>
      </c>
      <c r="I131" s="23" t="s">
        <v>1188</v>
      </c>
    </row>
    <row r="132" spans="2:9" x14ac:dyDescent="0.15">
      <c r="B132" s="17" t="s">
        <v>11</v>
      </c>
      <c r="C132" s="16" t="s">
        <v>773</v>
      </c>
      <c r="D132" s="16" t="s">
        <v>774</v>
      </c>
      <c r="E132" s="13" t="str">
        <f>HYPERLINK(I132&amp;H132,H132)</f>
        <v>EA917HA-13</v>
      </c>
      <c r="H132" s="14" t="s">
        <v>1147</v>
      </c>
      <c r="I132" s="23" t="s">
        <v>1188</v>
      </c>
    </row>
    <row r="133" spans="2:9" x14ac:dyDescent="0.15">
      <c r="B133" s="17" t="s">
        <v>11</v>
      </c>
      <c r="C133" s="16" t="s">
        <v>775</v>
      </c>
      <c r="D133" s="16" t="s">
        <v>776</v>
      </c>
      <c r="E133" s="13" t="str">
        <f>HYPERLINK(I133&amp;H133,H133)</f>
        <v>EA917HA-22</v>
      </c>
      <c r="H133" s="14" t="s">
        <v>1148</v>
      </c>
      <c r="I133" s="23" t="s">
        <v>1188</v>
      </c>
    </row>
    <row r="134" spans="2:9" x14ac:dyDescent="0.15">
      <c r="B134" s="17" t="s">
        <v>11</v>
      </c>
      <c r="C134" s="16" t="s">
        <v>777</v>
      </c>
      <c r="D134" s="16" t="s">
        <v>778</v>
      </c>
      <c r="E134" s="13" t="str">
        <f>HYPERLINK(I134&amp;H134,H134)</f>
        <v>EA917HA-12</v>
      </c>
      <c r="H134" s="14" t="s">
        <v>1149</v>
      </c>
      <c r="I134" s="23" t="s">
        <v>1188</v>
      </c>
    </row>
    <row r="135" spans="2:9" x14ac:dyDescent="0.15">
      <c r="B135" s="17" t="s">
        <v>11</v>
      </c>
      <c r="C135" s="16" t="s">
        <v>779</v>
      </c>
      <c r="D135" s="16" t="s">
        <v>780</v>
      </c>
      <c r="E135" s="13" t="str">
        <f>HYPERLINK(I135&amp;H135,H135)</f>
        <v>EA164MF-312</v>
      </c>
      <c r="H135" s="14" t="s">
        <v>1150</v>
      </c>
      <c r="I135" s="23" t="s">
        <v>1188</v>
      </c>
    </row>
    <row r="136" spans="2:9" x14ac:dyDescent="0.15">
      <c r="B136" s="17" t="s">
        <v>11</v>
      </c>
      <c r="C136" s="16" t="s">
        <v>781</v>
      </c>
      <c r="D136" s="16" t="s">
        <v>782</v>
      </c>
      <c r="E136" s="13" t="str">
        <f>HYPERLINK(I136&amp;H136,H136)</f>
        <v>EA945AK-1420</v>
      </c>
      <c r="H136" s="14" t="s">
        <v>1151</v>
      </c>
      <c r="I136" s="23" t="s">
        <v>1188</v>
      </c>
    </row>
    <row r="137" spans="2:9" x14ac:dyDescent="0.15">
      <c r="B137" s="17" t="s">
        <v>11</v>
      </c>
      <c r="C137" s="16" t="s">
        <v>795</v>
      </c>
      <c r="D137" s="16" t="s">
        <v>796</v>
      </c>
      <c r="E137" s="13" t="str">
        <f>HYPERLINK(I137&amp;H137,H137)</f>
        <v>EA469BC-10B</v>
      </c>
      <c r="H137" s="14" t="s">
        <v>1157</v>
      </c>
      <c r="I137" s="23" t="s">
        <v>1188</v>
      </c>
    </row>
    <row r="138" spans="2:9" x14ac:dyDescent="0.15">
      <c r="B138" s="17" t="s">
        <v>11</v>
      </c>
      <c r="C138" s="16" t="s">
        <v>822</v>
      </c>
      <c r="D138" s="16" t="s">
        <v>823</v>
      </c>
      <c r="E138" s="13" t="str">
        <f>HYPERLINK(I138&amp;H138,H138)</f>
        <v/>
      </c>
      <c r="H138" s="14" t="s">
        <v>11</v>
      </c>
      <c r="I138" s="23" t="s">
        <v>1188</v>
      </c>
    </row>
    <row r="139" spans="2:9" x14ac:dyDescent="0.15">
      <c r="B139" s="17" t="s">
        <v>11</v>
      </c>
      <c r="C139" s="16" t="s">
        <v>44</v>
      </c>
      <c r="D139" s="16" t="s">
        <v>39</v>
      </c>
      <c r="E139" s="13" t="str">
        <f>HYPERLINK(I139&amp;H139,H139)</f>
        <v>EA552-4</v>
      </c>
      <c r="H139" s="14" t="s">
        <v>1170</v>
      </c>
      <c r="I139" s="23" t="s">
        <v>1188</v>
      </c>
    </row>
    <row r="140" spans="2:9" x14ac:dyDescent="0.15">
      <c r="B140" s="17" t="s">
        <v>15</v>
      </c>
      <c r="C140" s="16" t="s">
        <v>528</v>
      </c>
      <c r="D140" s="16" t="s">
        <v>529</v>
      </c>
      <c r="E140" s="13" t="str">
        <f>HYPERLINK(I140&amp;H140,H140)</f>
        <v>EA813B-41</v>
      </c>
      <c r="H140" s="14" t="s">
        <v>1023</v>
      </c>
      <c r="I140" s="23" t="s">
        <v>1188</v>
      </c>
    </row>
    <row r="141" spans="2:9" x14ac:dyDescent="0.15">
      <c r="B141" s="17" t="s">
        <v>15</v>
      </c>
      <c r="C141" s="16" t="s">
        <v>576</v>
      </c>
      <c r="D141" s="16" t="s">
        <v>577</v>
      </c>
      <c r="E141" s="13" t="str">
        <f>HYPERLINK(I141&amp;H141,H141)</f>
        <v>EA949GV-8B</v>
      </c>
      <c r="H141" s="14" t="s">
        <v>1047</v>
      </c>
      <c r="I141" s="23" t="s">
        <v>1188</v>
      </c>
    </row>
    <row r="142" spans="2:9" x14ac:dyDescent="0.15">
      <c r="B142" s="17" t="s">
        <v>15</v>
      </c>
      <c r="C142" s="16" t="s">
        <v>838</v>
      </c>
      <c r="D142" s="16" t="s">
        <v>839</v>
      </c>
      <c r="E142" s="13" t="str">
        <f>HYPERLINK(I142&amp;H142,H142)</f>
        <v>EA638JP-42</v>
      </c>
      <c r="G142" s="8"/>
      <c r="H142" s="14" t="s">
        <v>1177</v>
      </c>
      <c r="I142" s="23" t="s">
        <v>1188</v>
      </c>
    </row>
    <row r="143" spans="2:9" x14ac:dyDescent="0.15">
      <c r="B143" s="17" t="s">
        <v>64</v>
      </c>
      <c r="C143" s="16" t="s">
        <v>220</v>
      </c>
      <c r="D143" s="16" t="s">
        <v>221</v>
      </c>
      <c r="E143" s="13" t="str">
        <f>HYPERLINK(I143&amp;H143,H143)</f>
        <v>EA703BC-20</v>
      </c>
      <c r="H143" s="14" t="s">
        <v>871</v>
      </c>
      <c r="I143" s="23" t="s">
        <v>1188</v>
      </c>
    </row>
    <row r="144" spans="2:9" x14ac:dyDescent="0.15">
      <c r="B144" s="17" t="s">
        <v>58</v>
      </c>
      <c r="C144" s="16" t="s">
        <v>204</v>
      </c>
      <c r="D144" s="16" t="s">
        <v>205</v>
      </c>
      <c r="E144" s="13" t="str">
        <f>HYPERLINK(I144&amp;H144,H144)</f>
        <v>EA763F-23</v>
      </c>
      <c r="H144" s="14" t="s">
        <v>863</v>
      </c>
      <c r="I144" s="23" t="s">
        <v>1188</v>
      </c>
    </row>
    <row r="145" spans="2:9" x14ac:dyDescent="0.15">
      <c r="B145" s="17" t="s">
        <v>138</v>
      </c>
      <c r="C145" s="16" t="s">
        <v>438</v>
      </c>
      <c r="D145" s="16" t="s">
        <v>439</v>
      </c>
      <c r="E145" s="13" t="str">
        <f>HYPERLINK(I145&amp;H145,H145)</f>
        <v>EA643DA-25A</v>
      </c>
      <c r="G145" s="8"/>
      <c r="H145" s="14" t="s">
        <v>981</v>
      </c>
      <c r="I145" s="23" t="s">
        <v>1188</v>
      </c>
    </row>
    <row r="146" spans="2:9" x14ac:dyDescent="0.15">
      <c r="B146" s="17" t="s">
        <v>147</v>
      </c>
      <c r="C146" s="16" t="s">
        <v>464</v>
      </c>
      <c r="D146" s="16" t="s">
        <v>465</v>
      </c>
      <c r="E146" s="13" t="str">
        <f>HYPERLINK(I146&amp;H146,H146)</f>
        <v>EA546BD-150B</v>
      </c>
      <c r="H146" s="14" t="s">
        <v>992</v>
      </c>
      <c r="I146" s="23" t="s">
        <v>1188</v>
      </c>
    </row>
    <row r="147" spans="2:9" x14ac:dyDescent="0.15">
      <c r="B147" s="17" t="s">
        <v>166</v>
      </c>
      <c r="C147" s="16" t="s">
        <v>746</v>
      </c>
      <c r="D147" s="16" t="s">
        <v>747</v>
      </c>
      <c r="E147" s="13" t="str">
        <f>HYPERLINK(I147&amp;H147,H147)</f>
        <v>EA355KB-2A</v>
      </c>
      <c r="H147" s="14" t="s">
        <v>1133</v>
      </c>
      <c r="I147" s="23" t="s">
        <v>1188</v>
      </c>
    </row>
    <row r="148" spans="2:9" x14ac:dyDescent="0.15">
      <c r="B148" s="17" t="s">
        <v>184</v>
      </c>
      <c r="C148" s="16" t="s">
        <v>834</v>
      </c>
      <c r="D148" s="16" t="s">
        <v>835</v>
      </c>
      <c r="E148" s="13" t="str">
        <f>HYPERLINK(I148&amp;H148,H148)</f>
        <v>EA109NF-30A</v>
      </c>
      <c r="H148" s="14" t="s">
        <v>1175</v>
      </c>
      <c r="I148" s="23" t="s">
        <v>1188</v>
      </c>
    </row>
    <row r="149" spans="2:9" x14ac:dyDescent="0.15">
      <c r="B149" s="17" t="s">
        <v>57</v>
      </c>
      <c r="C149" s="16" t="s">
        <v>202</v>
      </c>
      <c r="D149" s="16" t="s">
        <v>203</v>
      </c>
      <c r="E149" s="13" t="str">
        <f>HYPERLINK(I149&amp;H149,H149)</f>
        <v>EA33A</v>
      </c>
      <c r="H149" s="14" t="s">
        <v>862</v>
      </c>
      <c r="I149" s="23" t="s">
        <v>1188</v>
      </c>
    </row>
    <row r="150" spans="2:9" x14ac:dyDescent="0.15">
      <c r="B150" s="17" t="s">
        <v>73</v>
      </c>
      <c r="C150" s="16" t="s">
        <v>252</v>
      </c>
      <c r="D150" s="16" t="s">
        <v>253</v>
      </c>
      <c r="E150" s="13" t="str">
        <f>HYPERLINK(I150&amp;H150,H150)</f>
        <v>EA631EC-100</v>
      </c>
      <c r="H150" s="14" t="s">
        <v>886</v>
      </c>
      <c r="I150" s="23" t="s">
        <v>1188</v>
      </c>
    </row>
    <row r="151" spans="2:9" x14ac:dyDescent="0.15">
      <c r="B151" s="17" t="s">
        <v>186</v>
      </c>
      <c r="C151" s="16" t="s">
        <v>840</v>
      </c>
      <c r="D151" s="16" t="s">
        <v>841</v>
      </c>
      <c r="E151" s="13" t="str">
        <f>HYPERLINK(I151&amp;H151,H151)</f>
        <v>EA538F-10A</v>
      </c>
      <c r="G151" s="8"/>
      <c r="H151" s="14" t="s">
        <v>1178</v>
      </c>
      <c r="I151" s="23" t="s">
        <v>1188</v>
      </c>
    </row>
    <row r="152" spans="2:9" x14ac:dyDescent="0.15">
      <c r="B152" s="17" t="s">
        <v>139</v>
      </c>
      <c r="C152" s="16" t="s">
        <v>442</v>
      </c>
      <c r="D152" s="16" t="s">
        <v>443</v>
      </c>
      <c r="E152" s="13" t="str">
        <f>HYPERLINK(I152&amp;H152,H152)</f>
        <v>EA545D-6</v>
      </c>
      <c r="G152" s="8"/>
      <c r="H152" s="14" t="s">
        <v>983</v>
      </c>
      <c r="I152" s="23" t="s">
        <v>1188</v>
      </c>
    </row>
    <row r="153" spans="2:9" x14ac:dyDescent="0.15">
      <c r="B153" s="17" t="s">
        <v>59</v>
      </c>
      <c r="C153" s="16" t="s">
        <v>206</v>
      </c>
      <c r="D153" s="16" t="s">
        <v>207</v>
      </c>
      <c r="E153" s="13" t="str">
        <f>HYPERLINK(I153&amp;H153,H153)</f>
        <v>EA525DG-11</v>
      </c>
      <c r="G153" s="8"/>
      <c r="H153" s="14" t="s">
        <v>864</v>
      </c>
      <c r="I153" s="23" t="s">
        <v>1188</v>
      </c>
    </row>
    <row r="154" spans="2:9" x14ac:dyDescent="0.15">
      <c r="B154" s="17" t="s">
        <v>135</v>
      </c>
      <c r="C154" s="16" t="s">
        <v>424</v>
      </c>
      <c r="D154" s="16" t="s">
        <v>425</v>
      </c>
      <c r="E154" s="13" t="str">
        <f>HYPERLINK(I154&amp;H154,H154)</f>
        <v>EA718AB-3A</v>
      </c>
      <c r="H154" s="14" t="s">
        <v>974</v>
      </c>
      <c r="I154" s="23" t="s">
        <v>1188</v>
      </c>
    </row>
    <row r="155" spans="2:9" x14ac:dyDescent="0.15">
      <c r="B155" s="17" t="s">
        <v>61</v>
      </c>
      <c r="C155" s="16" t="s">
        <v>210</v>
      </c>
      <c r="D155" s="16" t="s">
        <v>211</v>
      </c>
      <c r="E155" s="13" t="str">
        <f>HYPERLINK(I155&amp;H155,H155)</f>
        <v>EA525XS-5</v>
      </c>
      <c r="G155" s="8"/>
      <c r="H155" s="14" t="s">
        <v>866</v>
      </c>
      <c r="I155" s="23" t="s">
        <v>1188</v>
      </c>
    </row>
    <row r="156" spans="2:9" x14ac:dyDescent="0.15">
      <c r="B156" s="17" t="s">
        <v>162</v>
      </c>
      <c r="C156" s="16" t="s">
        <v>522</v>
      </c>
      <c r="D156" s="16" t="s">
        <v>523</v>
      </c>
      <c r="E156" s="13" t="str">
        <f>HYPERLINK(I156&amp;H156,H156)</f>
        <v>EA575-109</v>
      </c>
      <c r="H156" s="14" t="s">
        <v>1020</v>
      </c>
      <c r="I156" s="23" t="s">
        <v>1188</v>
      </c>
    </row>
    <row r="157" spans="2:9" x14ac:dyDescent="0.15">
      <c r="B157" s="17" t="s">
        <v>162</v>
      </c>
      <c r="C157" s="16" t="s">
        <v>524</v>
      </c>
      <c r="D157" s="16" t="s">
        <v>525</v>
      </c>
      <c r="E157" s="13" t="str">
        <f>HYPERLINK(I157&amp;H157,H157)</f>
        <v>EA575-107</v>
      </c>
      <c r="H157" s="14" t="s">
        <v>1021</v>
      </c>
      <c r="I157" s="23" t="s">
        <v>1188</v>
      </c>
    </row>
    <row r="158" spans="2:9" x14ac:dyDescent="0.15">
      <c r="B158" s="17" t="s">
        <v>162</v>
      </c>
      <c r="C158" s="16" t="s">
        <v>526</v>
      </c>
      <c r="D158" s="16" t="s">
        <v>527</v>
      </c>
      <c r="E158" s="13" t="str">
        <f>HYPERLINK(I158&amp;H158,H158)</f>
        <v>EA575-105</v>
      </c>
      <c r="H158" s="14" t="s">
        <v>1022</v>
      </c>
      <c r="I158" s="23" t="s">
        <v>1188</v>
      </c>
    </row>
    <row r="159" spans="2:9" x14ac:dyDescent="0.15">
      <c r="B159" s="17" t="s">
        <v>162</v>
      </c>
      <c r="C159" s="16" t="s">
        <v>532</v>
      </c>
      <c r="D159" s="16" t="s">
        <v>533</v>
      </c>
      <c r="E159" s="13" t="str">
        <f>HYPERLINK(I159&amp;H159,H159)</f>
        <v>EA575-102</v>
      </c>
      <c r="H159" s="14" t="s">
        <v>1025</v>
      </c>
      <c r="I159" s="23" t="s">
        <v>1188</v>
      </c>
    </row>
    <row r="160" spans="2:9" x14ac:dyDescent="0.15">
      <c r="B160" s="17" t="s">
        <v>162</v>
      </c>
      <c r="C160" s="16" t="s">
        <v>546</v>
      </c>
      <c r="D160" s="16" t="s">
        <v>547</v>
      </c>
      <c r="E160" s="13" t="str">
        <f>HYPERLINK(I160&amp;H160,H160)</f>
        <v>EA575-101</v>
      </c>
      <c r="H160" s="14" t="s">
        <v>1032</v>
      </c>
      <c r="I160" s="23" t="s">
        <v>1188</v>
      </c>
    </row>
    <row r="161" spans="2:9" x14ac:dyDescent="0.15">
      <c r="B161" s="17" t="s">
        <v>162</v>
      </c>
      <c r="C161" s="16" t="s">
        <v>548</v>
      </c>
      <c r="D161" s="16" t="s">
        <v>549</v>
      </c>
      <c r="E161" s="13" t="str">
        <f>HYPERLINK(I161&amp;H161,H161)</f>
        <v>EA575-103</v>
      </c>
      <c r="H161" s="14" t="s">
        <v>1033</v>
      </c>
      <c r="I161" s="23" t="s">
        <v>1188</v>
      </c>
    </row>
    <row r="162" spans="2:9" x14ac:dyDescent="0.15">
      <c r="B162" s="17" t="s">
        <v>162</v>
      </c>
      <c r="C162" s="16" t="s">
        <v>554</v>
      </c>
      <c r="D162" s="16" t="s">
        <v>555</v>
      </c>
      <c r="E162" s="13" t="str">
        <f>HYPERLINK(I162&amp;H162,H162)</f>
        <v>EA575-108</v>
      </c>
      <c r="G162" s="8"/>
      <c r="H162" s="14" t="s">
        <v>1036</v>
      </c>
      <c r="I162" s="23" t="s">
        <v>1188</v>
      </c>
    </row>
    <row r="163" spans="2:9" x14ac:dyDescent="0.15">
      <c r="B163" s="17" t="s">
        <v>162</v>
      </c>
      <c r="C163" s="16" t="s">
        <v>627</v>
      </c>
      <c r="D163" s="16" t="s">
        <v>628</v>
      </c>
      <c r="E163" s="13" t="str">
        <f>HYPERLINK(I163&amp;H163,H163)</f>
        <v>EA575VB-31</v>
      </c>
      <c r="H163" s="14" t="s">
        <v>1073</v>
      </c>
      <c r="I163" s="23" t="s">
        <v>1188</v>
      </c>
    </row>
    <row r="164" spans="2:9" x14ac:dyDescent="0.15">
      <c r="B164" s="17" t="s">
        <v>162</v>
      </c>
      <c r="C164" s="16" t="s">
        <v>657</v>
      </c>
      <c r="D164" s="16" t="s">
        <v>658</v>
      </c>
      <c r="E164" s="13" t="str">
        <f>HYPERLINK(I164&amp;H164,H164)</f>
        <v>EA575VB-32</v>
      </c>
      <c r="H164" s="14" t="s">
        <v>1088</v>
      </c>
      <c r="I164" s="23" t="s">
        <v>1188</v>
      </c>
    </row>
    <row r="165" spans="2:9" x14ac:dyDescent="0.15">
      <c r="B165" s="17" t="s">
        <v>162</v>
      </c>
      <c r="C165" s="16" t="s">
        <v>659</v>
      </c>
      <c r="D165" s="16" t="s">
        <v>660</v>
      </c>
      <c r="E165" s="13" t="str">
        <f>HYPERLINK(I165&amp;H165,H165)</f>
        <v>EA575VB-33</v>
      </c>
      <c r="H165" s="14" t="s">
        <v>1089</v>
      </c>
      <c r="I165" s="23" t="s">
        <v>1188</v>
      </c>
    </row>
    <row r="166" spans="2:9" x14ac:dyDescent="0.15">
      <c r="B166" s="17" t="s">
        <v>162</v>
      </c>
      <c r="C166" s="16" t="s">
        <v>663</v>
      </c>
      <c r="D166" s="16" t="s">
        <v>664</v>
      </c>
      <c r="E166" s="13" t="str">
        <f>HYPERLINK(I166&amp;H166,H166)</f>
        <v>EA575VB-36</v>
      </c>
      <c r="G166" s="8"/>
      <c r="H166" s="14" t="s">
        <v>1091</v>
      </c>
      <c r="I166" s="23" t="s">
        <v>1188</v>
      </c>
    </row>
    <row r="167" spans="2:9" x14ac:dyDescent="0.15">
      <c r="B167" s="17" t="s">
        <v>162</v>
      </c>
      <c r="C167" s="16" t="s">
        <v>689</v>
      </c>
      <c r="D167" s="16" t="s">
        <v>690</v>
      </c>
      <c r="E167" s="13" t="str">
        <f>HYPERLINK(I167&amp;H167,H167)</f>
        <v>EA575VB-34</v>
      </c>
      <c r="H167" s="14" t="s">
        <v>1104</v>
      </c>
      <c r="I167" s="23" t="s">
        <v>1188</v>
      </c>
    </row>
    <row r="168" spans="2:9" x14ac:dyDescent="0.15">
      <c r="B168" s="17" t="s">
        <v>162</v>
      </c>
      <c r="C168" s="16" t="s">
        <v>691</v>
      </c>
      <c r="D168" s="16" t="s">
        <v>692</v>
      </c>
      <c r="E168" s="13" t="str">
        <f>HYPERLINK(I168&amp;H168,H168)</f>
        <v>EA575VB-22</v>
      </c>
      <c r="G168" s="8"/>
      <c r="H168" s="14" t="s">
        <v>1105</v>
      </c>
      <c r="I168" s="23" t="s">
        <v>1188</v>
      </c>
    </row>
    <row r="169" spans="2:9" x14ac:dyDescent="0.15">
      <c r="B169" s="17" t="s">
        <v>162</v>
      </c>
      <c r="C169" s="16" t="s">
        <v>709</v>
      </c>
      <c r="D169" s="16" t="s">
        <v>710</v>
      </c>
      <c r="E169" s="13" t="str">
        <f>HYPERLINK(I169&amp;H169,H169)</f>
        <v>EA575VB-27</v>
      </c>
      <c r="H169" s="14" t="s">
        <v>1114</v>
      </c>
      <c r="I169" s="23" t="s">
        <v>1188</v>
      </c>
    </row>
    <row r="170" spans="2:9" x14ac:dyDescent="0.15">
      <c r="B170" s="17" t="s">
        <v>162</v>
      </c>
      <c r="C170" s="16" t="s">
        <v>711</v>
      </c>
      <c r="D170" s="16" t="s">
        <v>712</v>
      </c>
      <c r="E170" s="13" t="str">
        <f>HYPERLINK(I170&amp;H170,H170)</f>
        <v>EA575VB-26</v>
      </c>
      <c r="H170" s="14" t="s">
        <v>1115</v>
      </c>
      <c r="I170" s="23" t="s">
        <v>1188</v>
      </c>
    </row>
    <row r="171" spans="2:9" x14ac:dyDescent="0.15">
      <c r="B171" s="17" t="s">
        <v>162</v>
      </c>
      <c r="C171" s="16" t="s">
        <v>715</v>
      </c>
      <c r="D171" s="16" t="s">
        <v>716</v>
      </c>
      <c r="E171" s="13" t="str">
        <f>HYPERLINK(I171&amp;H171,H171)</f>
        <v>EA575VB-24</v>
      </c>
      <c r="G171" s="8"/>
      <c r="H171" s="14" t="s">
        <v>1117</v>
      </c>
      <c r="I171" s="23" t="s">
        <v>1188</v>
      </c>
    </row>
    <row r="172" spans="2:9" x14ac:dyDescent="0.15">
      <c r="B172" s="17" t="s">
        <v>162</v>
      </c>
      <c r="C172" s="16" t="s">
        <v>742</v>
      </c>
      <c r="D172" s="16" t="s">
        <v>743</v>
      </c>
      <c r="E172" s="13" t="str">
        <f>HYPERLINK(I172&amp;H172,H172)</f>
        <v>EA575VB-25</v>
      </c>
      <c r="G172" s="8"/>
      <c r="H172" s="14" t="s">
        <v>1131</v>
      </c>
      <c r="I172" s="23" t="s">
        <v>1188</v>
      </c>
    </row>
    <row r="173" spans="2:9" x14ac:dyDescent="0.15">
      <c r="B173" s="17" t="s">
        <v>128</v>
      </c>
      <c r="C173" s="16" t="s">
        <v>404</v>
      </c>
      <c r="D173" s="16" t="s">
        <v>405</v>
      </c>
      <c r="E173" s="13" t="str">
        <f>HYPERLINK(I173&amp;H173,H173)</f>
        <v>EA575WR-33A</v>
      </c>
      <c r="H173" s="14" t="s">
        <v>964</v>
      </c>
      <c r="I173" s="23" t="s">
        <v>1188</v>
      </c>
    </row>
    <row r="174" spans="2:9" x14ac:dyDescent="0.15">
      <c r="B174" s="17" t="s">
        <v>128</v>
      </c>
      <c r="C174" s="16" t="s">
        <v>785</v>
      </c>
      <c r="D174" s="16" t="s">
        <v>786</v>
      </c>
      <c r="E174" s="13" t="str">
        <f>HYPERLINK(I174&amp;H174,H174)</f>
        <v>EA575WR-125A</v>
      </c>
      <c r="H174" s="14" t="s">
        <v>1153</v>
      </c>
      <c r="I174" s="23" t="s">
        <v>1188</v>
      </c>
    </row>
    <row r="175" spans="2:9" x14ac:dyDescent="0.15">
      <c r="B175" s="17" t="s">
        <v>161</v>
      </c>
      <c r="C175" s="16" t="s">
        <v>514</v>
      </c>
      <c r="D175" s="16" t="s">
        <v>515</v>
      </c>
      <c r="E175" s="13" t="str">
        <f>HYPERLINK(I175&amp;H175,H175)</f>
        <v>EA572DL-50</v>
      </c>
      <c r="G175" s="8"/>
      <c r="H175" s="14" t="s">
        <v>1016</v>
      </c>
      <c r="I175" s="23" t="s">
        <v>1188</v>
      </c>
    </row>
    <row r="176" spans="2:9" x14ac:dyDescent="0.15">
      <c r="B176" s="17" t="s">
        <v>16</v>
      </c>
      <c r="C176" s="16" t="s">
        <v>250</v>
      </c>
      <c r="D176" s="16" t="s">
        <v>251</v>
      </c>
      <c r="E176" s="13" t="str">
        <f>HYPERLINK(I176&amp;H176,H176)</f>
        <v>EA750FV-31A</v>
      </c>
      <c r="H176" s="14" t="s">
        <v>885</v>
      </c>
      <c r="I176" s="23" t="s">
        <v>1188</v>
      </c>
    </row>
    <row r="177" spans="2:9" x14ac:dyDescent="0.15">
      <c r="B177" s="17" t="s">
        <v>95</v>
      </c>
      <c r="C177" s="16" t="s">
        <v>309</v>
      </c>
      <c r="D177" s="16" t="s">
        <v>310</v>
      </c>
      <c r="E177" s="13" t="str">
        <f>HYPERLINK(I177&amp;H177,H177)</f>
        <v>EA829VK-1</v>
      </c>
      <c r="H177" s="14" t="s">
        <v>914</v>
      </c>
      <c r="I177" s="23" t="s">
        <v>1188</v>
      </c>
    </row>
    <row r="178" spans="2:9" x14ac:dyDescent="0.15">
      <c r="B178" s="17" t="s">
        <v>182</v>
      </c>
      <c r="C178" s="16" t="s">
        <v>828</v>
      </c>
      <c r="D178" s="16" t="s">
        <v>829</v>
      </c>
      <c r="E178" s="13" t="str">
        <f>HYPERLINK(I178&amp;H178,H178)</f>
        <v>EA521TV-15D</v>
      </c>
      <c r="H178" s="14" t="s">
        <v>1172</v>
      </c>
      <c r="I178" s="23" t="s">
        <v>1188</v>
      </c>
    </row>
    <row r="179" spans="2:9" x14ac:dyDescent="0.15">
      <c r="B179" s="17" t="s">
        <v>85</v>
      </c>
      <c r="C179" s="16" t="s">
        <v>286</v>
      </c>
      <c r="D179" s="16" t="s">
        <v>287</v>
      </c>
      <c r="E179" s="13" t="str">
        <f>HYPERLINK(I179&amp;H179,H179)</f>
        <v>EA521TS-2</v>
      </c>
      <c r="H179" s="14" t="s">
        <v>903</v>
      </c>
      <c r="I179" s="23" t="s">
        <v>1188</v>
      </c>
    </row>
    <row r="180" spans="2:9" x14ac:dyDescent="0.15">
      <c r="B180" s="17" t="s">
        <v>131</v>
      </c>
      <c r="C180" s="16" t="s">
        <v>412</v>
      </c>
      <c r="D180" s="16" t="s">
        <v>413</v>
      </c>
      <c r="E180" s="13" t="str">
        <f>HYPERLINK(I180&amp;H180,H180)</f>
        <v>EA522AE-15A</v>
      </c>
      <c r="H180" s="14" t="s">
        <v>968</v>
      </c>
      <c r="I180" s="23" t="s">
        <v>1188</v>
      </c>
    </row>
    <row r="181" spans="2:9" x14ac:dyDescent="0.15">
      <c r="B181" s="17" t="s">
        <v>22</v>
      </c>
      <c r="C181" s="16" t="s">
        <v>494</v>
      </c>
      <c r="D181" s="16" t="s">
        <v>495</v>
      </c>
      <c r="E181" s="13" t="str">
        <f>HYPERLINK(I181&amp;H181,H181)</f>
        <v>EA366EA-20</v>
      </c>
      <c r="H181" s="14" t="s">
        <v>1007</v>
      </c>
      <c r="I181" s="23" t="s">
        <v>1188</v>
      </c>
    </row>
    <row r="182" spans="2:9" x14ac:dyDescent="0.15">
      <c r="B182" s="17" t="s">
        <v>56</v>
      </c>
      <c r="C182" s="16" t="s">
        <v>200</v>
      </c>
      <c r="D182" s="16" t="s">
        <v>201</v>
      </c>
      <c r="E182" s="13" t="str">
        <f>HYPERLINK(I182&amp;H182,H182)</f>
        <v>EA929AW-12BA</v>
      </c>
      <c r="G182" s="8"/>
      <c r="H182" s="14" t="s">
        <v>861</v>
      </c>
      <c r="I182" s="23" t="s">
        <v>1188</v>
      </c>
    </row>
    <row r="183" spans="2:9" x14ac:dyDescent="0.15">
      <c r="B183" s="17" t="s">
        <v>97</v>
      </c>
      <c r="C183" s="16" t="s">
        <v>313</v>
      </c>
      <c r="D183" s="16" t="s">
        <v>314</v>
      </c>
      <c r="E183" s="13" t="str">
        <f>HYPERLINK(I183&amp;H183,H183)</f>
        <v>EA812JA-23A</v>
      </c>
      <c r="H183" s="14" t="s">
        <v>916</v>
      </c>
      <c r="I183" s="23" t="s">
        <v>1188</v>
      </c>
    </row>
    <row r="184" spans="2:9" x14ac:dyDescent="0.15">
      <c r="B184" s="17" t="s">
        <v>99</v>
      </c>
      <c r="C184" s="16" t="s">
        <v>318</v>
      </c>
      <c r="D184" s="16" t="s">
        <v>319</v>
      </c>
      <c r="E184" s="13" t="str">
        <f>HYPERLINK(I184&amp;H184,H184)</f>
        <v>EA812JZ-2</v>
      </c>
      <c r="H184" s="14" t="s">
        <v>918</v>
      </c>
      <c r="I184" s="23" t="s">
        <v>1188</v>
      </c>
    </row>
    <row r="185" spans="2:9" x14ac:dyDescent="0.15">
      <c r="B185" s="17" t="s">
        <v>80</v>
      </c>
      <c r="C185" s="16" t="s">
        <v>269</v>
      </c>
      <c r="D185" s="16" t="s">
        <v>270</v>
      </c>
      <c r="E185" s="13" t="str">
        <f>HYPERLINK(I185&amp;H185,H185)</f>
        <v>EA514BB-1A</v>
      </c>
      <c r="H185" s="14" t="s">
        <v>895</v>
      </c>
      <c r="I185" s="23" t="s">
        <v>1188</v>
      </c>
    </row>
    <row r="186" spans="2:9" x14ac:dyDescent="0.15">
      <c r="B186" s="17" t="s">
        <v>122</v>
      </c>
      <c r="C186" s="16" t="s">
        <v>383</v>
      </c>
      <c r="D186" s="16" t="s">
        <v>384</v>
      </c>
      <c r="E186" s="13" t="str">
        <f>HYPERLINK(I186&amp;H186,H186)</f>
        <v>EA55B</v>
      </c>
      <c r="H186" s="14" t="s">
        <v>951</v>
      </c>
      <c r="I186" s="23" t="s">
        <v>1188</v>
      </c>
    </row>
    <row r="187" spans="2:9" x14ac:dyDescent="0.15">
      <c r="B187" s="17" t="s">
        <v>122</v>
      </c>
      <c r="C187" s="16" t="s">
        <v>440</v>
      </c>
      <c r="D187" s="16" t="s">
        <v>441</v>
      </c>
      <c r="E187" s="13" t="str">
        <f>HYPERLINK(I187&amp;H187,H187)</f>
        <v>EA57A</v>
      </c>
      <c r="H187" s="14" t="s">
        <v>982</v>
      </c>
      <c r="I187" s="23" t="s">
        <v>1188</v>
      </c>
    </row>
    <row r="188" spans="2:9" x14ac:dyDescent="0.15">
      <c r="B188" s="17" t="s">
        <v>23</v>
      </c>
      <c r="C188" s="16" t="s">
        <v>418</v>
      </c>
      <c r="D188" s="16" t="s">
        <v>419</v>
      </c>
      <c r="E188" s="13" t="str">
        <f>HYPERLINK(I188&amp;H188,H188)</f>
        <v>EA684RA-102A</v>
      </c>
      <c r="H188" s="14" t="s">
        <v>971</v>
      </c>
      <c r="I188" s="23" t="s">
        <v>1188</v>
      </c>
    </row>
    <row r="189" spans="2:9" x14ac:dyDescent="0.15">
      <c r="B189" s="17" t="s">
        <v>29</v>
      </c>
      <c r="C189" s="16" t="s">
        <v>850</v>
      </c>
      <c r="D189" s="16" t="s">
        <v>851</v>
      </c>
      <c r="E189" s="13" t="str">
        <f>HYPERLINK(I189&amp;H189,H189)</f>
        <v>EA684RC-17</v>
      </c>
      <c r="H189" s="14" t="s">
        <v>1183</v>
      </c>
      <c r="I189" s="23" t="s">
        <v>1188</v>
      </c>
    </row>
    <row r="190" spans="2:9" x14ac:dyDescent="0.15">
      <c r="B190" s="17" t="s">
        <v>30</v>
      </c>
      <c r="C190" s="16" t="s">
        <v>434</v>
      </c>
      <c r="D190" s="16" t="s">
        <v>435</v>
      </c>
      <c r="E190" s="13" t="str">
        <f>HYPERLINK(I190&amp;H190,H190)</f>
        <v>EA602CF-11A</v>
      </c>
      <c r="H190" s="14" t="s">
        <v>979</v>
      </c>
      <c r="I190" s="23" t="s">
        <v>1188</v>
      </c>
    </row>
    <row r="191" spans="2:9" x14ac:dyDescent="0.15">
      <c r="B191" s="17" t="s">
        <v>28</v>
      </c>
      <c r="C191" s="16" t="s">
        <v>324</v>
      </c>
      <c r="D191" s="16" t="s">
        <v>325</v>
      </c>
      <c r="E191" s="13" t="str">
        <f>HYPERLINK(I191&amp;H191,H191)</f>
        <v>EA687CM-100</v>
      </c>
      <c r="H191" s="14" t="s">
        <v>921</v>
      </c>
      <c r="I191" s="23" t="s">
        <v>1188</v>
      </c>
    </row>
    <row r="192" spans="2:9" x14ac:dyDescent="0.15">
      <c r="B192" s="17" t="s">
        <v>28</v>
      </c>
      <c r="C192" s="16" t="s">
        <v>426</v>
      </c>
      <c r="D192" s="16" t="s">
        <v>427</v>
      </c>
      <c r="E192" s="13" t="str">
        <f>HYPERLINK(I192&amp;H192,H192)</f>
        <v>EA617CC-50</v>
      </c>
      <c r="H192" s="14" t="s">
        <v>975</v>
      </c>
      <c r="I192" s="23" t="s">
        <v>1188</v>
      </c>
    </row>
    <row r="193" spans="2:9" x14ac:dyDescent="0.15">
      <c r="B193" s="17" t="s">
        <v>27</v>
      </c>
      <c r="C193" s="16" t="s">
        <v>280</v>
      </c>
      <c r="D193" s="16" t="s">
        <v>281</v>
      </c>
      <c r="E193" s="13" t="str">
        <f>HYPERLINK(I193&amp;H193,H193)</f>
        <v>EA687AC-1</v>
      </c>
      <c r="H193" s="14" t="s">
        <v>900</v>
      </c>
      <c r="I193" s="23" t="s">
        <v>1188</v>
      </c>
    </row>
    <row r="194" spans="2:9" x14ac:dyDescent="0.15">
      <c r="B194" s="17" t="s">
        <v>25</v>
      </c>
      <c r="C194" s="16" t="s">
        <v>502</v>
      </c>
      <c r="D194" s="16" t="s">
        <v>503</v>
      </c>
      <c r="E194" s="13" t="str">
        <f>HYPERLINK(I194&amp;H194,H194)</f>
        <v>EA687DD-1</v>
      </c>
      <c r="H194" s="14" t="s">
        <v>1010</v>
      </c>
      <c r="I194" s="23" t="s">
        <v>1188</v>
      </c>
    </row>
    <row r="195" spans="2:9" x14ac:dyDescent="0.15">
      <c r="B195" s="17" t="s">
        <v>88</v>
      </c>
      <c r="C195" s="16" t="s">
        <v>291</v>
      </c>
      <c r="D195" s="16" t="s">
        <v>292</v>
      </c>
      <c r="E195" s="13" t="str">
        <f>HYPERLINK(I195&amp;H195,H195)</f>
        <v>EA617GR</v>
      </c>
      <c r="H195" s="14" t="s">
        <v>905</v>
      </c>
      <c r="I195" s="23" t="s">
        <v>1188</v>
      </c>
    </row>
    <row r="196" spans="2:9" x14ac:dyDescent="0.15">
      <c r="B196" s="17" t="s">
        <v>146</v>
      </c>
      <c r="C196" s="16" t="s">
        <v>462</v>
      </c>
      <c r="D196" s="16" t="s">
        <v>463</v>
      </c>
      <c r="E196" s="13" t="str">
        <f>HYPERLINK(I196&amp;H196,H196)</f>
        <v>EA687DR</v>
      </c>
      <c r="H196" s="14" t="s">
        <v>991</v>
      </c>
      <c r="I196" s="23" t="s">
        <v>1188</v>
      </c>
    </row>
    <row r="197" spans="2:9" x14ac:dyDescent="0.15">
      <c r="B197" s="17" t="s">
        <v>143</v>
      </c>
      <c r="C197" s="16" t="s">
        <v>454</v>
      </c>
      <c r="D197" s="16" t="s">
        <v>455</v>
      </c>
      <c r="E197" s="13" t="str">
        <f>HYPERLINK(I197&amp;H197,H197)</f>
        <v>EA530-8</v>
      </c>
      <c r="H197" s="14" t="s">
        <v>987</v>
      </c>
      <c r="I197" s="23" t="s">
        <v>1188</v>
      </c>
    </row>
    <row r="198" spans="2:9" x14ac:dyDescent="0.15">
      <c r="B198" s="17" t="s">
        <v>171</v>
      </c>
      <c r="C198" s="16" t="s">
        <v>791</v>
      </c>
      <c r="D198" s="16" t="s">
        <v>792</v>
      </c>
      <c r="E198" s="13" t="str">
        <f>HYPERLINK(I198&amp;H198,H198)</f>
        <v>EA723JE-33A</v>
      </c>
      <c r="H198" s="14" t="s">
        <v>1155</v>
      </c>
      <c r="I198" s="23" t="s">
        <v>1188</v>
      </c>
    </row>
    <row r="199" spans="2:9" x14ac:dyDescent="0.15">
      <c r="B199" s="17" t="s">
        <v>104</v>
      </c>
      <c r="C199" s="16" t="s">
        <v>330</v>
      </c>
      <c r="D199" s="16" t="s">
        <v>331</v>
      </c>
      <c r="E199" s="13" t="str">
        <f>HYPERLINK(I199&amp;H199,H199)</f>
        <v>EA573KT-1</v>
      </c>
      <c r="H199" s="14" t="s">
        <v>924</v>
      </c>
      <c r="I199" s="23" t="s">
        <v>1188</v>
      </c>
    </row>
    <row r="200" spans="2:9" x14ac:dyDescent="0.15">
      <c r="B200" s="17" t="s">
        <v>124</v>
      </c>
      <c r="C200" s="16" t="s">
        <v>394</v>
      </c>
      <c r="D200" s="16" t="s">
        <v>395</v>
      </c>
      <c r="E200" s="13" t="str">
        <f>HYPERLINK(I200&amp;H200,H200)</f>
        <v>EA573LB-212</v>
      </c>
      <c r="H200" s="14" t="s">
        <v>959</v>
      </c>
      <c r="I200" s="23" t="s">
        <v>1188</v>
      </c>
    </row>
    <row r="201" spans="2:9" x14ac:dyDescent="0.15">
      <c r="B201" s="17" t="s">
        <v>134</v>
      </c>
      <c r="C201" s="16" t="s">
        <v>420</v>
      </c>
      <c r="D201" s="16" t="s">
        <v>421</v>
      </c>
      <c r="E201" s="13" t="str">
        <f>HYPERLINK(I201&amp;H201,H201)</f>
        <v>EA573L-104</v>
      </c>
      <c r="H201" s="14" t="s">
        <v>972</v>
      </c>
      <c r="I201" s="23" t="s">
        <v>1188</v>
      </c>
    </row>
    <row r="202" spans="2:9" x14ac:dyDescent="0.15">
      <c r="B202" s="17" t="s">
        <v>84</v>
      </c>
      <c r="C202" s="16" t="s">
        <v>278</v>
      </c>
      <c r="D202" s="16" t="s">
        <v>279</v>
      </c>
      <c r="E202" s="13" t="str">
        <f>HYPERLINK(I202&amp;H202,H202)</f>
        <v>EA756TW-2A</v>
      </c>
      <c r="H202" s="14" t="s">
        <v>899</v>
      </c>
      <c r="I202" s="23" t="s">
        <v>1188</v>
      </c>
    </row>
    <row r="203" spans="2:9" x14ac:dyDescent="0.15">
      <c r="B203" s="17" t="s">
        <v>170</v>
      </c>
      <c r="C203" s="16" t="s">
        <v>789</v>
      </c>
      <c r="D203" s="16" t="s">
        <v>790</v>
      </c>
      <c r="E203" s="13" t="str">
        <f>HYPERLINK(I203&amp;H203,H203)</f>
        <v>EA304ZH</v>
      </c>
      <c r="H203" s="14" t="s">
        <v>46</v>
      </c>
      <c r="I203" s="23" t="s">
        <v>1188</v>
      </c>
    </row>
    <row r="204" spans="2:9" x14ac:dyDescent="0.15">
      <c r="B204" s="17" t="s">
        <v>71</v>
      </c>
      <c r="C204" s="16" t="s">
        <v>246</v>
      </c>
      <c r="D204" s="16" t="s">
        <v>247</v>
      </c>
      <c r="E204" s="13" t="str">
        <f>HYPERLINK(I204&amp;H204,H204)</f>
        <v>EA304AL</v>
      </c>
      <c r="H204" s="14" t="s">
        <v>883</v>
      </c>
      <c r="I204" s="23" t="s">
        <v>1188</v>
      </c>
    </row>
    <row r="205" spans="2:9" x14ac:dyDescent="0.15">
      <c r="B205" s="17" t="s">
        <v>38</v>
      </c>
      <c r="C205" s="16" t="s">
        <v>307</v>
      </c>
      <c r="D205" s="16" t="s">
        <v>308</v>
      </c>
      <c r="E205" s="13" t="str">
        <f>HYPERLINK(I205&amp;H205,H205)</f>
        <v>EA720ME-7</v>
      </c>
      <c r="H205" s="14" t="s">
        <v>913</v>
      </c>
      <c r="I205" s="23" t="s">
        <v>1188</v>
      </c>
    </row>
    <row r="206" spans="2:9" x14ac:dyDescent="0.15">
      <c r="B206" s="17" t="s">
        <v>76</v>
      </c>
      <c r="C206" s="16" t="s">
        <v>258</v>
      </c>
      <c r="D206" s="16" t="s">
        <v>259</v>
      </c>
      <c r="E206" s="13" t="str">
        <f>HYPERLINK(I206&amp;H206,H206)</f>
        <v>EA725KJ-22</v>
      </c>
      <c r="H206" s="14" t="s">
        <v>889</v>
      </c>
      <c r="I206" s="23" t="s">
        <v>1188</v>
      </c>
    </row>
    <row r="207" spans="2:9" x14ac:dyDescent="0.15">
      <c r="B207" s="17" t="s">
        <v>119</v>
      </c>
      <c r="C207" s="16" t="s">
        <v>370</v>
      </c>
      <c r="D207" s="16" t="s">
        <v>371</v>
      </c>
      <c r="E207" s="13" t="str">
        <f>HYPERLINK(I207&amp;H207,H207)</f>
        <v>EA715A-23</v>
      </c>
      <c r="G207" s="8"/>
      <c r="H207" s="14" t="s">
        <v>944</v>
      </c>
      <c r="I207" s="23" t="s">
        <v>1188</v>
      </c>
    </row>
    <row r="208" spans="2:9" x14ac:dyDescent="0.15">
      <c r="B208" s="17" t="s">
        <v>120</v>
      </c>
      <c r="C208" s="16" t="s">
        <v>372</v>
      </c>
      <c r="D208" s="16" t="s">
        <v>373</v>
      </c>
      <c r="E208" s="13" t="str">
        <f>HYPERLINK(I208&amp;H208,H208)</f>
        <v>EA715DE-150</v>
      </c>
      <c r="G208" s="8"/>
      <c r="H208" s="14" t="s">
        <v>945</v>
      </c>
      <c r="I208" s="23" t="s">
        <v>1188</v>
      </c>
    </row>
    <row r="209" spans="2:9" x14ac:dyDescent="0.15">
      <c r="B209" s="17" t="s">
        <v>126</v>
      </c>
      <c r="C209" s="16" t="s">
        <v>398</v>
      </c>
      <c r="D209" s="16" t="s">
        <v>399</v>
      </c>
      <c r="E209" s="13" t="str">
        <f>HYPERLINK(I209&amp;H209,H209)</f>
        <v>EA733CB-2B</v>
      </c>
      <c r="H209" s="14" t="s">
        <v>961</v>
      </c>
      <c r="I209" s="23" t="s">
        <v>1188</v>
      </c>
    </row>
    <row r="210" spans="2:9" x14ac:dyDescent="0.15">
      <c r="B210" s="17" t="s">
        <v>180</v>
      </c>
      <c r="C210" s="16" t="s">
        <v>820</v>
      </c>
      <c r="D210" s="16" t="s">
        <v>821</v>
      </c>
      <c r="E210" s="13" t="str">
        <f>HYPERLINK(I210&amp;H210,H210)</f>
        <v>EA707DW-1A</v>
      </c>
      <c r="H210" s="14" t="s">
        <v>1168</v>
      </c>
      <c r="I210" s="23" t="s">
        <v>1188</v>
      </c>
    </row>
    <row r="211" spans="2:9" x14ac:dyDescent="0.15">
      <c r="B211" s="17" t="s">
        <v>20</v>
      </c>
      <c r="C211" s="16" t="s">
        <v>282</v>
      </c>
      <c r="D211" s="16" t="s">
        <v>283</v>
      </c>
      <c r="E211" s="13" t="str">
        <f>HYPERLINK(I211&amp;H211,H211)</f>
        <v>EA742JF</v>
      </c>
      <c r="H211" s="14" t="s">
        <v>901</v>
      </c>
      <c r="I211" s="23" t="s">
        <v>1188</v>
      </c>
    </row>
    <row r="212" spans="2:9" x14ac:dyDescent="0.15">
      <c r="B212" s="17" t="s">
        <v>89</v>
      </c>
      <c r="C212" s="16" t="s">
        <v>293</v>
      </c>
      <c r="D212" s="16" t="s">
        <v>294</v>
      </c>
      <c r="E212" s="13" t="str">
        <f>HYPERLINK(I212&amp;H212,H212)</f>
        <v>EA701BC-31</v>
      </c>
      <c r="H212" s="14" t="s">
        <v>906</v>
      </c>
      <c r="I212" s="23" t="s">
        <v>1188</v>
      </c>
    </row>
    <row r="213" spans="2:9" x14ac:dyDescent="0.15">
      <c r="B213" s="17" t="s">
        <v>163</v>
      </c>
      <c r="C213" s="16" t="s">
        <v>593</v>
      </c>
      <c r="D213" s="16" t="s">
        <v>594</v>
      </c>
      <c r="E213" s="13" t="str">
        <f>HYPERLINK(I213&amp;H213,H213)</f>
        <v>EA762FG-271</v>
      </c>
      <c r="H213" s="14" t="s">
        <v>1056</v>
      </c>
      <c r="I213" s="23" t="s">
        <v>1188</v>
      </c>
    </row>
    <row r="214" spans="2:9" x14ac:dyDescent="0.15">
      <c r="B214" s="17" t="s">
        <v>163</v>
      </c>
      <c r="C214" s="16" t="s">
        <v>595</v>
      </c>
      <c r="D214" s="16" t="s">
        <v>596</v>
      </c>
      <c r="E214" s="13" t="str">
        <f>HYPERLINK(I214&amp;H214,H214)</f>
        <v>EA762FG-291</v>
      </c>
      <c r="H214" s="14" t="s">
        <v>1057</v>
      </c>
      <c r="I214" s="23" t="s">
        <v>1188</v>
      </c>
    </row>
    <row r="215" spans="2:9" x14ac:dyDescent="0.15">
      <c r="B215" s="17" t="s">
        <v>163</v>
      </c>
      <c r="C215" s="16" t="s">
        <v>597</v>
      </c>
      <c r="D215" s="16" t="s">
        <v>598</v>
      </c>
      <c r="E215" s="13" t="str">
        <f>HYPERLINK(I215&amp;H215,H215)</f>
        <v>EA762FG-282</v>
      </c>
      <c r="G215" s="8"/>
      <c r="H215" s="14" t="s">
        <v>1058</v>
      </c>
      <c r="I215" s="23" t="s">
        <v>1188</v>
      </c>
    </row>
    <row r="216" spans="2:9" x14ac:dyDescent="0.15">
      <c r="B216" s="17" t="s">
        <v>163</v>
      </c>
      <c r="C216" s="16" t="s">
        <v>609</v>
      </c>
      <c r="D216" s="16" t="s">
        <v>610</v>
      </c>
      <c r="E216" s="13" t="str">
        <f>HYPERLINK(I216&amp;H216,H216)</f>
        <v>EA762FG-281</v>
      </c>
      <c r="G216" s="8"/>
      <c r="H216" s="14" t="s">
        <v>1064</v>
      </c>
      <c r="I216" s="23" t="s">
        <v>1188</v>
      </c>
    </row>
    <row r="217" spans="2:9" x14ac:dyDescent="0.15">
      <c r="B217" s="17" t="s">
        <v>163</v>
      </c>
      <c r="C217" s="16" t="s">
        <v>625</v>
      </c>
      <c r="D217" s="16" t="s">
        <v>626</v>
      </c>
      <c r="E217" s="13" t="str">
        <f>HYPERLINK(I217&amp;H217,H217)</f>
        <v>EA762FG-272</v>
      </c>
      <c r="G217" s="8"/>
      <c r="H217" s="14" t="s">
        <v>1072</v>
      </c>
      <c r="I217" s="23" t="s">
        <v>1188</v>
      </c>
    </row>
    <row r="218" spans="2:9" x14ac:dyDescent="0.15">
      <c r="B218" s="17" t="s">
        <v>125</v>
      </c>
      <c r="C218" s="16" t="s">
        <v>396</v>
      </c>
      <c r="D218" s="16" t="s">
        <v>397</v>
      </c>
      <c r="E218" s="13" t="str">
        <f>HYPERLINK(I218&amp;H218,H218)</f>
        <v>EA527KA-10</v>
      </c>
      <c r="H218" s="14" t="s">
        <v>960</v>
      </c>
      <c r="I218" s="23" t="s">
        <v>1188</v>
      </c>
    </row>
    <row r="219" spans="2:9" x14ac:dyDescent="0.15">
      <c r="B219" s="17" t="s">
        <v>35</v>
      </c>
      <c r="C219" s="16" t="s">
        <v>436</v>
      </c>
      <c r="D219" s="16" t="s">
        <v>437</v>
      </c>
      <c r="E219" s="13" t="str">
        <f>HYPERLINK(I219&amp;H219,H219)</f>
        <v>EA527N-14</v>
      </c>
      <c r="G219" s="8"/>
      <c r="H219" s="14" t="s">
        <v>980</v>
      </c>
      <c r="I219" s="23" t="s">
        <v>1188</v>
      </c>
    </row>
    <row r="220" spans="2:9" x14ac:dyDescent="0.15">
      <c r="B220" s="17" t="s">
        <v>148</v>
      </c>
      <c r="C220" s="16" t="s">
        <v>466</v>
      </c>
      <c r="D220" s="16" t="s">
        <v>467</v>
      </c>
      <c r="E220" s="13" t="str">
        <f>HYPERLINK(I220&amp;H220,H220)</f>
        <v>EA949ES-43</v>
      </c>
      <c r="H220" s="14" t="s">
        <v>993</v>
      </c>
      <c r="I220" s="23" t="s">
        <v>1188</v>
      </c>
    </row>
    <row r="221" spans="2:9" x14ac:dyDescent="0.15">
      <c r="B221" s="17" t="s">
        <v>94</v>
      </c>
      <c r="C221" s="16" t="s">
        <v>305</v>
      </c>
      <c r="D221" s="16" t="s">
        <v>306</v>
      </c>
      <c r="E221" s="13" t="str">
        <f>HYPERLINK(I221&amp;H221,H221)</f>
        <v>EA945TC-20A</v>
      </c>
      <c r="H221" s="14" t="s">
        <v>912</v>
      </c>
      <c r="I221" s="23" t="s">
        <v>1188</v>
      </c>
    </row>
    <row r="222" spans="2:9" x14ac:dyDescent="0.15">
      <c r="B222" s="17" t="s">
        <v>94</v>
      </c>
      <c r="C222" s="16" t="s">
        <v>472</v>
      </c>
      <c r="D222" s="16" t="s">
        <v>473</v>
      </c>
      <c r="E222" s="13" t="str">
        <f>HYPERLINK(I222&amp;H222,H222)</f>
        <v>EA949FB-6A</v>
      </c>
      <c r="H222" s="14" t="s">
        <v>996</v>
      </c>
      <c r="I222" s="23" t="s">
        <v>1188</v>
      </c>
    </row>
    <row r="223" spans="2:9" x14ac:dyDescent="0.15">
      <c r="B223" s="17" t="s">
        <v>179</v>
      </c>
      <c r="C223" s="16" t="s">
        <v>815</v>
      </c>
      <c r="D223" s="16" t="s">
        <v>816</v>
      </c>
      <c r="E223" s="13" t="str">
        <f>HYPERLINK(I223&amp;H223,H223)</f>
        <v>EA423M-30</v>
      </c>
      <c r="H223" s="14" t="s">
        <v>1166</v>
      </c>
      <c r="I223" s="23" t="s">
        <v>1188</v>
      </c>
    </row>
    <row r="224" spans="2:9" x14ac:dyDescent="0.15">
      <c r="B224" s="17" t="s">
        <v>123</v>
      </c>
      <c r="C224" s="16" t="s">
        <v>392</v>
      </c>
      <c r="D224" s="16" t="s">
        <v>393</v>
      </c>
      <c r="E224" s="13" t="str">
        <f>HYPERLINK(I224&amp;H224,H224)</f>
        <v>EA951BP-72</v>
      </c>
      <c r="H224" s="14" t="s">
        <v>958</v>
      </c>
      <c r="I224" s="23" t="s">
        <v>1188</v>
      </c>
    </row>
    <row r="225" spans="2:9" x14ac:dyDescent="0.15">
      <c r="B225" s="17" t="s">
        <v>108</v>
      </c>
      <c r="C225" s="16" t="s">
        <v>344</v>
      </c>
      <c r="D225" s="16" t="s">
        <v>345</v>
      </c>
      <c r="E225" s="13" t="str">
        <f>HYPERLINK(I225&amp;H225,H225)</f>
        <v>EA951BR-112</v>
      </c>
      <c r="H225" s="14" t="s">
        <v>931</v>
      </c>
      <c r="I225" s="23" t="s">
        <v>1188</v>
      </c>
    </row>
    <row r="226" spans="2:9" x14ac:dyDescent="0.15">
      <c r="B226" s="17" t="s">
        <v>19</v>
      </c>
      <c r="C226" s="16" t="s">
        <v>482</v>
      </c>
      <c r="D226" s="16" t="s">
        <v>483</v>
      </c>
      <c r="E226" s="13" t="str">
        <f>HYPERLINK(I226&amp;H226,H226)</f>
        <v>EA980A-42</v>
      </c>
      <c r="H226" s="14" t="s">
        <v>1001</v>
      </c>
      <c r="I226" s="23" t="s">
        <v>1188</v>
      </c>
    </row>
    <row r="227" spans="2:9" x14ac:dyDescent="0.15">
      <c r="B227" s="17" t="s">
        <v>14</v>
      </c>
      <c r="C227" s="16" t="s">
        <v>301</v>
      </c>
      <c r="D227" s="16" t="s">
        <v>302</v>
      </c>
      <c r="E227" s="13" t="str">
        <f>HYPERLINK(I227&amp;H227,H227)</f>
        <v>EA813PB-14.4C</v>
      </c>
      <c r="G227" s="8"/>
      <c r="H227" s="14" t="s">
        <v>910</v>
      </c>
      <c r="I227" s="23" t="s">
        <v>1188</v>
      </c>
    </row>
    <row r="228" spans="2:9" x14ac:dyDescent="0.15">
      <c r="B228" s="17" t="s">
        <v>55</v>
      </c>
      <c r="C228" s="16" t="s">
        <v>198</v>
      </c>
      <c r="D228" s="16" t="s">
        <v>199</v>
      </c>
      <c r="E228" s="13" t="str">
        <f>HYPERLINK(I228&amp;H228,H228)</f>
        <v>EA813DC-22E</v>
      </c>
      <c r="G228" s="8"/>
      <c r="H228" s="14" t="s">
        <v>860</v>
      </c>
      <c r="I228" s="23" t="s">
        <v>1188</v>
      </c>
    </row>
    <row r="229" spans="2:9" x14ac:dyDescent="0.15">
      <c r="B229" s="17" t="s">
        <v>154</v>
      </c>
      <c r="C229" s="16" t="s">
        <v>488</v>
      </c>
      <c r="D229" s="16" t="s">
        <v>489</v>
      </c>
      <c r="E229" s="13" t="str">
        <f>HYPERLINK(I229&amp;H229,H229)</f>
        <v>EA810CE-4B</v>
      </c>
      <c r="H229" s="14" t="s">
        <v>1004</v>
      </c>
      <c r="I229" s="23" t="s">
        <v>1188</v>
      </c>
    </row>
    <row r="230" spans="2:9" x14ac:dyDescent="0.15">
      <c r="B230" s="17" t="s">
        <v>82</v>
      </c>
      <c r="C230" s="16" t="s">
        <v>275</v>
      </c>
      <c r="D230" s="16" t="s">
        <v>276</v>
      </c>
      <c r="E230" s="13" t="str">
        <f>HYPERLINK(I230&amp;H230,H230)</f>
        <v>EA809BB-20B</v>
      </c>
      <c r="H230" s="14" t="s">
        <v>898</v>
      </c>
      <c r="I230" s="23" t="s">
        <v>1188</v>
      </c>
    </row>
    <row r="231" spans="2:9" x14ac:dyDescent="0.15">
      <c r="B231" s="17" t="s">
        <v>82</v>
      </c>
      <c r="C231" s="16" t="s">
        <v>381</v>
      </c>
      <c r="D231" s="16" t="s">
        <v>382</v>
      </c>
      <c r="E231" s="13" t="str">
        <f>HYPERLINK(I231&amp;H231,H231)</f>
        <v>EA809BD-40A</v>
      </c>
      <c r="H231" s="14" t="s">
        <v>950</v>
      </c>
      <c r="I231" s="23" t="s">
        <v>1188</v>
      </c>
    </row>
    <row r="232" spans="2:9" x14ac:dyDescent="0.15">
      <c r="B232" s="17" t="s">
        <v>93</v>
      </c>
      <c r="C232" s="16" t="s">
        <v>303</v>
      </c>
      <c r="D232" s="16" t="s">
        <v>304</v>
      </c>
      <c r="E232" s="13" t="str">
        <f>HYPERLINK(I232&amp;H232,H232)</f>
        <v>EA809BR-1A</v>
      </c>
      <c r="G232" s="8"/>
      <c r="H232" s="14" t="s">
        <v>911</v>
      </c>
      <c r="I232" s="23" t="s">
        <v>1188</v>
      </c>
    </row>
    <row r="233" spans="2:9" x14ac:dyDescent="0.15">
      <c r="B233" s="17" t="s">
        <v>93</v>
      </c>
      <c r="C233" s="16" t="s">
        <v>826</v>
      </c>
      <c r="D233" s="16" t="s">
        <v>827</v>
      </c>
      <c r="E233" s="13" t="str">
        <f>HYPERLINK(I233&amp;H233,H233)</f>
        <v>EA809BH-10B</v>
      </c>
      <c r="H233" s="14" t="s">
        <v>1171</v>
      </c>
      <c r="I233" s="23" t="s">
        <v>1188</v>
      </c>
    </row>
    <row r="234" spans="2:9" x14ac:dyDescent="0.15">
      <c r="B234" s="17" t="s">
        <v>183</v>
      </c>
      <c r="C234" s="16" t="s">
        <v>830</v>
      </c>
      <c r="D234" s="16" t="s">
        <v>831</v>
      </c>
      <c r="E234" s="13" t="str">
        <f>HYPERLINK(I234&amp;H234,H234)</f>
        <v>EA854BA-3A</v>
      </c>
      <c r="H234" s="14" t="s">
        <v>1173</v>
      </c>
      <c r="I234" s="23" t="s">
        <v>1188</v>
      </c>
    </row>
    <row r="235" spans="2:9" x14ac:dyDescent="0.15">
      <c r="B235" s="17" t="s">
        <v>96</v>
      </c>
      <c r="C235" s="16" t="s">
        <v>311</v>
      </c>
      <c r="D235" s="16" t="s">
        <v>312</v>
      </c>
      <c r="E235" s="13" t="str">
        <f>HYPERLINK(I235&amp;H235,H235)</f>
        <v>EA851SB-10</v>
      </c>
      <c r="H235" s="14" t="s">
        <v>915</v>
      </c>
      <c r="I235" s="23" t="s">
        <v>1188</v>
      </c>
    </row>
    <row r="236" spans="2:9" x14ac:dyDescent="0.15">
      <c r="B236" s="17" t="s">
        <v>21</v>
      </c>
      <c r="C236" s="16" t="s">
        <v>498</v>
      </c>
      <c r="D236" s="16" t="s">
        <v>499</v>
      </c>
      <c r="E236" s="13" t="str">
        <f>HYPERLINK(I236&amp;H236,H236)</f>
        <v>EA851AH-1T</v>
      </c>
      <c r="G236" s="8"/>
      <c r="H236" s="14" t="s">
        <v>1009</v>
      </c>
      <c r="I236" s="23" t="s">
        <v>1188</v>
      </c>
    </row>
    <row r="237" spans="2:9" x14ac:dyDescent="0.15">
      <c r="B237" s="17" t="s">
        <v>132</v>
      </c>
      <c r="C237" s="16" t="s">
        <v>414</v>
      </c>
      <c r="D237" s="16" t="s">
        <v>415</v>
      </c>
      <c r="E237" s="13" t="str">
        <f>HYPERLINK(I237&amp;H237,H237)</f>
        <v>EA812KA-15</v>
      </c>
      <c r="H237" s="14" t="s">
        <v>969</v>
      </c>
      <c r="I237" s="23" t="s">
        <v>1188</v>
      </c>
    </row>
    <row r="238" spans="2:9" x14ac:dyDescent="0.15">
      <c r="B238" s="17" t="s">
        <v>36</v>
      </c>
      <c r="C238" s="16" t="s">
        <v>236</v>
      </c>
      <c r="D238" s="16" t="s">
        <v>237</v>
      </c>
      <c r="E238" s="13" t="str">
        <f>HYPERLINK(I238&amp;H238,H238)</f>
        <v>EA815GK-103A</v>
      </c>
      <c r="H238" s="14" t="s">
        <v>878</v>
      </c>
      <c r="I238" s="23" t="s">
        <v>1188</v>
      </c>
    </row>
    <row r="239" spans="2:9" x14ac:dyDescent="0.15">
      <c r="B239" s="17" t="s">
        <v>114</v>
      </c>
      <c r="C239" s="16" t="s">
        <v>358</v>
      </c>
      <c r="D239" s="16" t="s">
        <v>359</v>
      </c>
      <c r="E239" s="13" t="str">
        <f>HYPERLINK(I239&amp;H239,H239)</f>
        <v>EA157DF-2</v>
      </c>
      <c r="H239" s="14" t="s">
        <v>938</v>
      </c>
      <c r="I239" s="23" t="s">
        <v>1188</v>
      </c>
    </row>
    <row r="240" spans="2:9" x14ac:dyDescent="0.15">
      <c r="B240" s="17" t="s">
        <v>60</v>
      </c>
      <c r="C240" s="16" t="s">
        <v>208</v>
      </c>
      <c r="D240" s="16" t="s">
        <v>209</v>
      </c>
      <c r="E240" s="13" t="str">
        <f>HYPERLINK(I240&amp;H240,H240)</f>
        <v>EA122PB-1</v>
      </c>
      <c r="H240" s="14" t="s">
        <v>865</v>
      </c>
      <c r="I240" s="23" t="s">
        <v>1188</v>
      </c>
    </row>
    <row r="241" spans="2:9" x14ac:dyDescent="0.15">
      <c r="B241" s="17" t="s">
        <v>177</v>
      </c>
      <c r="C241" s="16" t="s">
        <v>811</v>
      </c>
      <c r="D241" s="16" t="s">
        <v>812</v>
      </c>
      <c r="E241" s="13" t="str">
        <f>HYPERLINK(I241&amp;H241,H241)</f>
        <v>EA865C-95</v>
      </c>
      <c r="H241" s="14" t="s">
        <v>1164</v>
      </c>
      <c r="I241" s="23" t="s">
        <v>1188</v>
      </c>
    </row>
    <row r="242" spans="2:9" x14ac:dyDescent="0.15">
      <c r="B242" s="17" t="s">
        <v>190</v>
      </c>
      <c r="C242" s="16" t="s">
        <v>852</v>
      </c>
      <c r="D242" s="16" t="s">
        <v>853</v>
      </c>
      <c r="E242" s="13" t="str">
        <f>HYPERLINK(I242&amp;H242,H242)</f>
        <v>EA828AA-11A</v>
      </c>
      <c r="H242" s="14" t="s">
        <v>1184</v>
      </c>
      <c r="I242" s="23" t="s">
        <v>1188</v>
      </c>
    </row>
    <row r="243" spans="2:9" x14ac:dyDescent="0.15">
      <c r="B243" s="17" t="s">
        <v>144</v>
      </c>
      <c r="C243" s="16" t="s">
        <v>456</v>
      </c>
      <c r="D243" s="16" t="s">
        <v>457</v>
      </c>
      <c r="E243" s="13" t="str">
        <f>HYPERLINK(I243&amp;H243,H243)</f>
        <v>EA841XJ-14A</v>
      </c>
      <c r="G243" s="8"/>
      <c r="H243" s="14" t="s">
        <v>988</v>
      </c>
      <c r="I243" s="23" t="s">
        <v>1188</v>
      </c>
    </row>
    <row r="244" spans="2:9" x14ac:dyDescent="0.15">
      <c r="B244" s="17" t="s">
        <v>90</v>
      </c>
      <c r="C244" s="16" t="s">
        <v>295</v>
      </c>
      <c r="D244" s="16" t="s">
        <v>296</v>
      </c>
      <c r="E244" s="13" t="str">
        <f>HYPERLINK(I244&amp;H244,H244)</f>
        <v>EA819BL-301</v>
      </c>
      <c r="G244" s="8"/>
      <c r="H244" s="14" t="s">
        <v>907</v>
      </c>
      <c r="I244" s="23" t="s">
        <v>1188</v>
      </c>
    </row>
    <row r="245" spans="2:9" x14ac:dyDescent="0.15">
      <c r="B245" s="17" t="s">
        <v>164</v>
      </c>
      <c r="C245" s="16" t="s">
        <v>633</v>
      </c>
      <c r="D245" s="16" t="s">
        <v>634</v>
      </c>
      <c r="E245" s="13" t="str">
        <f>HYPERLINK(I245&amp;H245,H245)</f>
        <v>EA827E-28</v>
      </c>
      <c r="H245" s="14" t="s">
        <v>1076</v>
      </c>
      <c r="I245" s="23" t="s">
        <v>1188</v>
      </c>
    </row>
    <row r="246" spans="2:9" x14ac:dyDescent="0.15">
      <c r="B246" s="17" t="s">
        <v>156</v>
      </c>
      <c r="C246" s="16" t="s">
        <v>492</v>
      </c>
      <c r="D246" s="16" t="s">
        <v>493</v>
      </c>
      <c r="E246" s="13" t="str">
        <f>HYPERLINK(I246&amp;H246,H246)</f>
        <v>EA819AK-36</v>
      </c>
      <c r="H246" s="14" t="s">
        <v>1006</v>
      </c>
      <c r="I246" s="23" t="s">
        <v>1188</v>
      </c>
    </row>
    <row r="247" spans="2:9" x14ac:dyDescent="0.15">
      <c r="B247" s="17" t="s">
        <v>18</v>
      </c>
      <c r="C247" s="16" t="s">
        <v>230</v>
      </c>
      <c r="D247" s="16" t="s">
        <v>231</v>
      </c>
      <c r="E247" s="13" t="str">
        <f>HYPERLINK(I247&amp;H247,H247)</f>
        <v>EA819DJ-81</v>
      </c>
      <c r="H247" s="14" t="s">
        <v>875</v>
      </c>
      <c r="I247" s="23" t="s">
        <v>1188</v>
      </c>
    </row>
    <row r="248" spans="2:9" x14ac:dyDescent="0.15">
      <c r="B248" s="17" t="s">
        <v>18</v>
      </c>
      <c r="C248" s="16" t="s">
        <v>750</v>
      </c>
      <c r="D248" s="16" t="s">
        <v>751</v>
      </c>
      <c r="E248" s="13" t="str">
        <f>HYPERLINK(I248&amp;H248,H248)</f>
        <v>EA819DJ-164</v>
      </c>
      <c r="G248" s="8"/>
      <c r="H248" s="14" t="s">
        <v>1135</v>
      </c>
      <c r="I248" s="23" t="s">
        <v>1188</v>
      </c>
    </row>
    <row r="249" spans="2:9" x14ac:dyDescent="0.15">
      <c r="B249" s="17" t="s">
        <v>103</v>
      </c>
      <c r="C249" s="16" t="s">
        <v>328</v>
      </c>
      <c r="D249" s="16" t="s">
        <v>329</v>
      </c>
      <c r="E249" s="13" t="str">
        <f>HYPERLINK(I249&amp;H249,H249)</f>
        <v>EA468CY-6A</v>
      </c>
      <c r="H249" s="14" t="s">
        <v>923</v>
      </c>
      <c r="I249" s="23" t="s">
        <v>1188</v>
      </c>
    </row>
    <row r="250" spans="2:9" x14ac:dyDescent="0.15">
      <c r="B250" s="17" t="s">
        <v>155</v>
      </c>
      <c r="C250" s="16" t="s">
        <v>490</v>
      </c>
      <c r="D250" s="16" t="s">
        <v>491</v>
      </c>
      <c r="E250" s="13" t="str">
        <f>HYPERLINK(I250&amp;H250,H250)</f>
        <v>EA468BX-142A</v>
      </c>
      <c r="G250" s="8"/>
      <c r="H250" s="14" t="s">
        <v>1005</v>
      </c>
      <c r="I250" s="23" t="s">
        <v>1188</v>
      </c>
    </row>
    <row r="251" spans="2:9" x14ac:dyDescent="0.15">
      <c r="B251" s="17" t="s">
        <v>172</v>
      </c>
      <c r="C251" s="16" t="s">
        <v>801</v>
      </c>
      <c r="D251" s="16" t="s">
        <v>802</v>
      </c>
      <c r="E251" s="13" t="str">
        <f>HYPERLINK(I251&amp;H251,H251)</f>
        <v>EA468DC-20B</v>
      </c>
      <c r="H251" s="14" t="s">
        <v>1159</v>
      </c>
      <c r="I251" s="23" t="s">
        <v>1188</v>
      </c>
    </row>
    <row r="252" spans="2:9" x14ac:dyDescent="0.15">
      <c r="B252" s="17" t="s">
        <v>174</v>
      </c>
      <c r="C252" s="16" t="s">
        <v>805</v>
      </c>
      <c r="D252" s="16" t="s">
        <v>806</v>
      </c>
      <c r="E252" s="13" t="str">
        <f>HYPERLINK(I252&amp;H252,H252)</f>
        <v>EA125CC-30</v>
      </c>
      <c r="F252" s="12"/>
      <c r="H252" s="14" t="s">
        <v>1161</v>
      </c>
      <c r="I252" s="23" t="s">
        <v>1188</v>
      </c>
    </row>
    <row r="253" spans="2:9" x14ac:dyDescent="0.15">
      <c r="B253" s="17" t="s">
        <v>158</v>
      </c>
      <c r="C253" s="16" t="s">
        <v>506</v>
      </c>
      <c r="D253" s="16" t="s">
        <v>507</v>
      </c>
      <c r="E253" s="13" t="str">
        <f>HYPERLINK(I253&amp;H253,H253)</f>
        <v>EA432MS-163A</v>
      </c>
      <c r="H253" s="14" t="s">
        <v>1012</v>
      </c>
      <c r="I253" s="23" t="s">
        <v>1188</v>
      </c>
    </row>
    <row r="254" spans="2:9" x14ac:dyDescent="0.15">
      <c r="B254" s="17" t="s">
        <v>63</v>
      </c>
      <c r="C254" s="16" t="s">
        <v>214</v>
      </c>
      <c r="D254" s="16" t="s">
        <v>215</v>
      </c>
      <c r="E254" s="13" t="str">
        <f>HYPERLINK(I254&amp;H254,H254)</f>
        <v>EA940CG-144A</v>
      </c>
      <c r="H254" s="14" t="s">
        <v>868</v>
      </c>
      <c r="I254" s="23" t="s">
        <v>1188</v>
      </c>
    </row>
    <row r="255" spans="2:9" x14ac:dyDescent="0.15">
      <c r="B255" s="17" t="s">
        <v>66</v>
      </c>
      <c r="C255" s="16" t="s">
        <v>228</v>
      </c>
      <c r="D255" s="16" t="s">
        <v>229</v>
      </c>
      <c r="E255" s="13" t="str">
        <f>HYPERLINK(I255&amp;H255,H255)</f>
        <v>EA124DG-125A</v>
      </c>
      <c r="H255" s="14" t="s">
        <v>874</v>
      </c>
      <c r="I255" s="23" t="s">
        <v>1188</v>
      </c>
    </row>
    <row r="256" spans="2:9" x14ac:dyDescent="0.15">
      <c r="B256" s="17" t="s">
        <v>175</v>
      </c>
      <c r="C256" s="16" t="s">
        <v>807</v>
      </c>
      <c r="D256" s="16" t="s">
        <v>808</v>
      </c>
      <c r="E256" s="13" t="str">
        <f>HYPERLINK(I256&amp;H256,H256)</f>
        <v>EA997RX-178A</v>
      </c>
      <c r="H256" s="14" t="s">
        <v>1162</v>
      </c>
      <c r="I256" s="23" t="s">
        <v>1188</v>
      </c>
    </row>
    <row r="257" spans="2:9" x14ac:dyDescent="0.15">
      <c r="B257" s="17" t="s">
        <v>169</v>
      </c>
      <c r="C257" s="16" t="s">
        <v>787</v>
      </c>
      <c r="D257" s="16" t="s">
        <v>788</v>
      </c>
      <c r="E257" s="13" t="str">
        <f>HYPERLINK(I257&amp;H257,H257)</f>
        <v>EA952AC-32A</v>
      </c>
      <c r="H257" s="14" t="s">
        <v>1154</v>
      </c>
      <c r="I257" s="23" t="s">
        <v>1188</v>
      </c>
    </row>
    <row r="258" spans="2:9" x14ac:dyDescent="0.15">
      <c r="B258" s="17" t="s">
        <v>101</v>
      </c>
      <c r="C258" s="16" t="s">
        <v>322</v>
      </c>
      <c r="D258" s="16" t="s">
        <v>323</v>
      </c>
      <c r="E258" s="13" t="str">
        <f>HYPERLINK(I258&amp;H258,H258)</f>
        <v>EA944NH-50</v>
      </c>
      <c r="H258" s="14" t="s">
        <v>920</v>
      </c>
      <c r="I258" s="23" t="s">
        <v>1188</v>
      </c>
    </row>
    <row r="259" spans="2:9" x14ac:dyDescent="0.15">
      <c r="B259" s="17" t="s">
        <v>176</v>
      </c>
      <c r="C259" s="16" t="s">
        <v>809</v>
      </c>
      <c r="D259" s="16" t="s">
        <v>810</v>
      </c>
      <c r="E259" s="13" t="str">
        <f>HYPERLINK(I259&amp;H259,H259)</f>
        <v>EA944MD-43</v>
      </c>
      <c r="H259" s="14" t="s">
        <v>1163</v>
      </c>
      <c r="I259" s="23" t="s">
        <v>1188</v>
      </c>
    </row>
    <row r="260" spans="2:9" x14ac:dyDescent="0.15">
      <c r="B260" s="17" t="s">
        <v>77</v>
      </c>
      <c r="C260" s="16" t="s">
        <v>260</v>
      </c>
      <c r="D260" s="16" t="s">
        <v>261</v>
      </c>
      <c r="E260" s="13" t="str">
        <f>HYPERLINK(I260&amp;H260,H260)</f>
        <v>EA944RD-4</v>
      </c>
      <c r="H260" s="14" t="s">
        <v>890</v>
      </c>
      <c r="I260" s="23" t="s">
        <v>1188</v>
      </c>
    </row>
    <row r="261" spans="2:9" x14ac:dyDescent="0.15">
      <c r="B261" s="17" t="s">
        <v>92</v>
      </c>
      <c r="C261" s="16" t="s">
        <v>299</v>
      </c>
      <c r="D261" s="16" t="s">
        <v>300</v>
      </c>
      <c r="E261" s="13" t="str">
        <f>HYPERLINK(I261&amp;H261,H261)</f>
        <v>EA930AE-16</v>
      </c>
      <c r="H261" s="14" t="s">
        <v>909</v>
      </c>
      <c r="I261" s="23" t="s">
        <v>1188</v>
      </c>
    </row>
    <row r="262" spans="2:9" x14ac:dyDescent="0.15">
      <c r="B262" s="17" t="s">
        <v>24</v>
      </c>
      <c r="C262" s="16" t="s">
        <v>273</v>
      </c>
      <c r="D262" s="16" t="s">
        <v>274</v>
      </c>
      <c r="E262" s="13" t="str">
        <f>HYPERLINK(I262&amp;H262,H262)</f>
        <v>EA925FB-1</v>
      </c>
      <c r="H262" s="14" t="s">
        <v>897</v>
      </c>
      <c r="I262" s="23" t="s">
        <v>1188</v>
      </c>
    </row>
    <row r="263" spans="2:9" x14ac:dyDescent="0.15">
      <c r="B263" s="17" t="s">
        <v>116</v>
      </c>
      <c r="C263" s="16" t="s">
        <v>362</v>
      </c>
      <c r="D263" s="16" t="s">
        <v>363</v>
      </c>
      <c r="E263" s="13" t="str">
        <f>HYPERLINK(I263&amp;H263,H263)</f>
        <v>EA927CH-15</v>
      </c>
      <c r="H263" s="14" t="s">
        <v>940</v>
      </c>
      <c r="I263" s="23" t="s">
        <v>1188</v>
      </c>
    </row>
    <row r="264" spans="2:9" x14ac:dyDescent="0.15">
      <c r="B264" s="17" t="s">
        <v>67</v>
      </c>
      <c r="C264" s="16" t="s">
        <v>232</v>
      </c>
      <c r="D264" s="16" t="s">
        <v>233</v>
      </c>
      <c r="E264" s="13" t="str">
        <f>HYPERLINK(I264&amp;H264,H264)</f>
        <v>EA508TG-25A</v>
      </c>
      <c r="H264" s="14" t="s">
        <v>876</v>
      </c>
      <c r="I264" s="23" t="s">
        <v>1188</v>
      </c>
    </row>
    <row r="265" spans="2:9" x14ac:dyDescent="0.15">
      <c r="B265" s="17" t="s">
        <v>67</v>
      </c>
      <c r="C265" s="16" t="s">
        <v>242</v>
      </c>
      <c r="D265" s="16" t="s">
        <v>243</v>
      </c>
      <c r="E265" s="13" t="str">
        <f>HYPERLINK(I265&amp;H265,H265)</f>
        <v>EA508TG-26A</v>
      </c>
      <c r="H265" s="14" t="s">
        <v>881</v>
      </c>
      <c r="I265" s="23" t="s">
        <v>1188</v>
      </c>
    </row>
    <row r="266" spans="2:9" x14ac:dyDescent="0.15">
      <c r="B266" s="17" t="s">
        <v>107</v>
      </c>
      <c r="C266" s="16" t="s">
        <v>340</v>
      </c>
      <c r="D266" s="16" t="s">
        <v>341</v>
      </c>
      <c r="E266" s="13" t="str">
        <f>HYPERLINK(I266&amp;H266,H266)</f>
        <v>EA657-140</v>
      </c>
      <c r="G266" s="8"/>
      <c r="H266" s="14" t="s">
        <v>929</v>
      </c>
      <c r="I266" s="23" t="s">
        <v>1188</v>
      </c>
    </row>
    <row r="267" spans="2:9" x14ac:dyDescent="0.15">
      <c r="B267" s="17" t="s">
        <v>54</v>
      </c>
      <c r="C267" s="16" t="s">
        <v>196</v>
      </c>
      <c r="D267" s="16" t="s">
        <v>197</v>
      </c>
      <c r="E267" s="13" t="str">
        <f>HYPERLINK(I267&amp;H267,H267)</f>
        <v>EA957-102</v>
      </c>
      <c r="H267" s="14" t="s">
        <v>859</v>
      </c>
      <c r="I267" s="23" t="s">
        <v>1188</v>
      </c>
    </row>
    <row r="268" spans="2:9" x14ac:dyDescent="0.15">
      <c r="B268" s="17" t="s">
        <v>54</v>
      </c>
      <c r="C268" s="16" t="s">
        <v>216</v>
      </c>
      <c r="D268" s="16" t="s">
        <v>217</v>
      </c>
      <c r="E268" s="13" t="str">
        <f>HYPERLINK(I268&amp;H268,H268)</f>
        <v>EA505TB-7A</v>
      </c>
      <c r="H268" s="14" t="s">
        <v>869</v>
      </c>
      <c r="I268" s="23" t="s">
        <v>1188</v>
      </c>
    </row>
    <row r="269" spans="2:9" x14ac:dyDescent="0.15">
      <c r="B269" s="17" t="s">
        <v>54</v>
      </c>
      <c r="C269" s="16" t="s">
        <v>222</v>
      </c>
      <c r="D269" s="16" t="s">
        <v>223</v>
      </c>
      <c r="E269" s="13" t="str">
        <f>HYPERLINK(I269&amp;H269,H269)</f>
        <v>EA505TB-2</v>
      </c>
      <c r="H269" s="14" t="s">
        <v>872</v>
      </c>
      <c r="I269" s="23" t="s">
        <v>1188</v>
      </c>
    </row>
    <row r="270" spans="2:9" x14ac:dyDescent="0.15">
      <c r="B270" s="17" t="s">
        <v>141</v>
      </c>
      <c r="C270" s="16" t="s">
        <v>450</v>
      </c>
      <c r="D270" s="16" t="s">
        <v>451</v>
      </c>
      <c r="E270" s="13" t="str">
        <f>HYPERLINK(I270&amp;H270,H270)</f>
        <v>EA956FG-21A</v>
      </c>
      <c r="H270" s="14" t="s">
        <v>986</v>
      </c>
      <c r="I270" s="23" t="s">
        <v>1188</v>
      </c>
    </row>
    <row r="271" spans="2:9" x14ac:dyDescent="0.15">
      <c r="B271" s="17" t="s">
        <v>74</v>
      </c>
      <c r="C271" s="16" t="s">
        <v>254</v>
      </c>
      <c r="D271" s="16" t="s">
        <v>255</v>
      </c>
      <c r="E271" s="13" t="str">
        <f>HYPERLINK(I271&amp;H271,H271)</f>
        <v>EA943KC-2A</v>
      </c>
      <c r="H271" s="14" t="s">
        <v>887</v>
      </c>
      <c r="I271" s="23" t="s">
        <v>1188</v>
      </c>
    </row>
    <row r="272" spans="2:9" x14ac:dyDescent="0.15">
      <c r="B272" s="17" t="s">
        <v>150</v>
      </c>
      <c r="C272" s="16" t="s">
        <v>470</v>
      </c>
      <c r="D272" s="16" t="s">
        <v>471</v>
      </c>
      <c r="E272" s="13" t="str">
        <f>HYPERLINK(I272&amp;H272,H272)</f>
        <v>EA986R-1A</v>
      </c>
      <c r="H272" s="14" t="s">
        <v>995</v>
      </c>
      <c r="I272" s="23" t="s">
        <v>1188</v>
      </c>
    </row>
    <row r="273" spans="2:9" x14ac:dyDescent="0.15">
      <c r="B273" s="17" t="s">
        <v>173</v>
      </c>
      <c r="C273" s="16" t="s">
        <v>803</v>
      </c>
      <c r="D273" s="16" t="s">
        <v>804</v>
      </c>
      <c r="E273" s="13" t="str">
        <f>HYPERLINK(I273&amp;H273,H273)</f>
        <v>EA944M-72</v>
      </c>
      <c r="H273" s="14" t="s">
        <v>1160</v>
      </c>
      <c r="I273" s="23" t="s">
        <v>1188</v>
      </c>
    </row>
    <row r="274" spans="2:9" x14ac:dyDescent="0.15">
      <c r="B274" s="17" t="s">
        <v>151</v>
      </c>
      <c r="C274" s="16" t="s">
        <v>478</v>
      </c>
      <c r="D274" s="16" t="s">
        <v>479</v>
      </c>
      <c r="E274" s="13" t="str">
        <f>HYPERLINK(I274&amp;H274,H274)</f>
        <v>EA628W-7A</v>
      </c>
      <c r="H274" s="14" t="s">
        <v>999</v>
      </c>
      <c r="I274" s="23" t="s">
        <v>1188</v>
      </c>
    </row>
    <row r="275" spans="2:9" x14ac:dyDescent="0.15">
      <c r="B275" s="17" t="s">
        <v>70</v>
      </c>
      <c r="C275" s="16" t="s">
        <v>244</v>
      </c>
      <c r="D275" s="16" t="s">
        <v>245</v>
      </c>
      <c r="E275" s="13" t="str">
        <f>HYPERLINK(I275&amp;H275,H275)</f>
        <v>EA628AL-62</v>
      </c>
      <c r="H275" s="14" t="s">
        <v>882</v>
      </c>
      <c r="I275" s="23" t="s">
        <v>1188</v>
      </c>
    </row>
    <row r="276" spans="2:9" x14ac:dyDescent="0.15">
      <c r="B276" s="17" t="s">
        <v>34</v>
      </c>
      <c r="C276" s="16" t="s">
        <v>51</v>
      </c>
      <c r="D276" s="16" t="s">
        <v>315</v>
      </c>
      <c r="E276" s="13" t="str">
        <f>HYPERLINK(I276&amp;H276,H276)</f>
        <v/>
      </c>
      <c r="H276" s="14" t="s">
        <v>11</v>
      </c>
      <c r="I276" s="23" t="s">
        <v>1188</v>
      </c>
    </row>
    <row r="277" spans="2:9" x14ac:dyDescent="0.15">
      <c r="B277" s="17" t="s">
        <v>160</v>
      </c>
      <c r="C277" s="16" t="s">
        <v>510</v>
      </c>
      <c r="D277" s="16" t="s">
        <v>511</v>
      </c>
      <c r="E277" s="13" t="str">
        <f>HYPERLINK(I277&amp;H277,H277)</f>
        <v>EA987GK-24</v>
      </c>
      <c r="H277" s="14" t="s">
        <v>1014</v>
      </c>
      <c r="I277" s="23" t="s">
        <v>1188</v>
      </c>
    </row>
    <row r="278" spans="2:9" x14ac:dyDescent="0.15">
      <c r="B278" s="17" t="s">
        <v>130</v>
      </c>
      <c r="C278" s="16" t="s">
        <v>410</v>
      </c>
      <c r="D278" s="16" t="s">
        <v>411</v>
      </c>
      <c r="E278" s="13" t="str">
        <f>HYPERLINK(I278&amp;H278,H278)</f>
        <v>EA902BP-1A</v>
      </c>
      <c r="H278" s="14" t="s">
        <v>967</v>
      </c>
      <c r="I278" s="23" t="s">
        <v>1188</v>
      </c>
    </row>
    <row r="279" spans="2:9" x14ac:dyDescent="0.15">
      <c r="B279" s="17" t="s">
        <v>165</v>
      </c>
      <c r="C279" s="16" t="s">
        <v>635</v>
      </c>
      <c r="D279" s="16" t="s">
        <v>636</v>
      </c>
      <c r="E279" s="13" t="str">
        <f>HYPERLINK(I279&amp;H279,H279)</f>
        <v>EA983FS-101BA</v>
      </c>
      <c r="G279" s="8"/>
      <c r="H279" s="14" t="s">
        <v>1077</v>
      </c>
      <c r="I279" s="23" t="s">
        <v>1188</v>
      </c>
    </row>
    <row r="280" spans="2:9" x14ac:dyDescent="0.15">
      <c r="B280" s="17" t="s">
        <v>191</v>
      </c>
      <c r="C280" s="16" t="s">
        <v>856</v>
      </c>
      <c r="D280" s="16" t="s">
        <v>857</v>
      </c>
      <c r="E280" s="13" t="str">
        <f>HYPERLINK(I280&amp;H280,H280)</f>
        <v>EA758RN-1A</v>
      </c>
      <c r="H280" s="14" t="s">
        <v>1186</v>
      </c>
      <c r="I280" s="23" t="s">
        <v>1188</v>
      </c>
    </row>
    <row r="281" spans="2:9" x14ac:dyDescent="0.15">
      <c r="B281" s="17" t="s">
        <v>129</v>
      </c>
      <c r="C281" s="16" t="s">
        <v>408</v>
      </c>
      <c r="D281" s="16" t="s">
        <v>409</v>
      </c>
      <c r="E281" s="13" t="str">
        <f>HYPERLINK(I281&amp;H281,H281)</f>
        <v>EA758RX-15A</v>
      </c>
      <c r="H281" s="14" t="s">
        <v>966</v>
      </c>
      <c r="I281" s="23" t="s">
        <v>1188</v>
      </c>
    </row>
    <row r="282" spans="2:9" x14ac:dyDescent="0.15">
      <c r="B282" s="17" t="s">
        <v>13</v>
      </c>
      <c r="C282" s="16" t="s">
        <v>262</v>
      </c>
      <c r="D282" s="16" t="s">
        <v>263</v>
      </c>
      <c r="E282" s="13" t="str">
        <f>HYPERLINK(I282&amp;H282,H282)</f>
        <v>EA758X-3A</v>
      </c>
      <c r="G282" s="8"/>
      <c r="H282" s="14" t="s">
        <v>891</v>
      </c>
      <c r="I282" s="23" t="s">
        <v>1188</v>
      </c>
    </row>
    <row r="283" spans="2:9" x14ac:dyDescent="0.15">
      <c r="B283" s="17" t="s">
        <v>37</v>
      </c>
      <c r="C283" s="16" t="s">
        <v>406</v>
      </c>
      <c r="D283" s="16" t="s">
        <v>407</v>
      </c>
      <c r="E283" s="13" t="str">
        <f>HYPERLINK(I283&amp;H283,H283)</f>
        <v>EA765BR-2</v>
      </c>
      <c r="H283" s="14" t="s">
        <v>965</v>
      </c>
      <c r="I283" s="23" t="s">
        <v>1188</v>
      </c>
    </row>
    <row r="284" spans="2:9" x14ac:dyDescent="0.15">
      <c r="B284" s="17" t="s">
        <v>37</v>
      </c>
      <c r="C284" s="16" t="s">
        <v>446</v>
      </c>
      <c r="D284" s="16" t="s">
        <v>447</v>
      </c>
      <c r="E284" s="13" t="str">
        <f>HYPERLINK(I284&amp;H284,H284)</f>
        <v>EA765BR-2</v>
      </c>
      <c r="H284" s="14" t="s">
        <v>965</v>
      </c>
      <c r="I284" s="23" t="s">
        <v>1188</v>
      </c>
    </row>
    <row r="285" spans="2:9" x14ac:dyDescent="0.15">
      <c r="B285" s="17" t="s">
        <v>121</v>
      </c>
      <c r="C285" s="16" t="s">
        <v>378</v>
      </c>
      <c r="D285" s="16" t="s">
        <v>379</v>
      </c>
      <c r="E285" s="13" t="str">
        <f>HYPERLINK(I285&amp;H285,H285)</f>
        <v>EA765BR-15</v>
      </c>
      <c r="H285" s="14" t="s">
        <v>948</v>
      </c>
      <c r="I285" s="23" t="s">
        <v>1188</v>
      </c>
    </row>
    <row r="286" spans="2:9" x14ac:dyDescent="0.15">
      <c r="B286" s="17" t="s">
        <v>109</v>
      </c>
      <c r="C286" s="16" t="s">
        <v>346</v>
      </c>
      <c r="D286" s="16" t="s">
        <v>347</v>
      </c>
      <c r="E286" s="13" t="str">
        <f>HYPERLINK(I286&amp;H286,H286)</f>
        <v>EA762FB-77</v>
      </c>
      <c r="H286" s="14" t="s">
        <v>932</v>
      </c>
      <c r="I286" s="23" t="s">
        <v>1188</v>
      </c>
    </row>
    <row r="287" spans="2:9" x14ac:dyDescent="0.15">
      <c r="B287" s="17" t="s">
        <v>75</v>
      </c>
      <c r="C287" s="16" t="s">
        <v>256</v>
      </c>
      <c r="D287" s="16" t="s">
        <v>257</v>
      </c>
      <c r="E287" s="13" t="str">
        <f>HYPERLINK(I287&amp;H287,H287)</f>
        <v>EA761GC-23</v>
      </c>
      <c r="H287" s="14" t="s">
        <v>888</v>
      </c>
      <c r="I287" s="23" t="s">
        <v>1188</v>
      </c>
    </row>
    <row r="288" spans="2:9" x14ac:dyDescent="0.15">
      <c r="B288" s="17" t="s">
        <v>168</v>
      </c>
      <c r="C288" s="16" t="s">
        <v>783</v>
      </c>
      <c r="D288" s="16" t="s">
        <v>784</v>
      </c>
      <c r="E288" s="13" t="str">
        <f>HYPERLINK(I288&amp;H288,H288)</f>
        <v>EA758YK-56C</v>
      </c>
      <c r="H288" s="14" t="s">
        <v>1152</v>
      </c>
      <c r="I288" s="23" t="s">
        <v>1188</v>
      </c>
    </row>
    <row r="289" spans="2:9" x14ac:dyDescent="0.15">
      <c r="B289" s="17" t="s">
        <v>32</v>
      </c>
      <c r="C289" s="16" t="s">
        <v>474</v>
      </c>
      <c r="D289" s="16" t="s">
        <v>475</v>
      </c>
      <c r="E289" s="13" t="str">
        <f>HYPERLINK(I289&amp;H289,H289)</f>
        <v>EA764A-84B</v>
      </c>
      <c r="H289" s="14" t="s">
        <v>997</v>
      </c>
      <c r="I289" s="23" t="s">
        <v>1188</v>
      </c>
    </row>
    <row r="290" spans="2:9" x14ac:dyDescent="0.15">
      <c r="B290" s="17" t="s">
        <v>187</v>
      </c>
      <c r="C290" s="16" t="s">
        <v>842</v>
      </c>
      <c r="D290" s="16" t="s">
        <v>843</v>
      </c>
      <c r="E290" s="13" t="str">
        <f>HYPERLINK(I290&amp;H290,H290)</f>
        <v>EA759GW-10F</v>
      </c>
      <c r="H290" s="14" t="s">
        <v>1179</v>
      </c>
      <c r="I290" s="23" t="s">
        <v>1188</v>
      </c>
    </row>
    <row r="291" spans="2:9" x14ac:dyDescent="0.15">
      <c r="B291" s="17" t="s">
        <v>112</v>
      </c>
      <c r="C291" s="16" t="s">
        <v>352</v>
      </c>
      <c r="D291" s="16" t="s">
        <v>353</v>
      </c>
      <c r="E291" s="13" t="str">
        <f>HYPERLINK(I291&amp;H291,H291)</f>
        <v>EA954HC-496</v>
      </c>
      <c r="G291" s="8"/>
      <c r="H291" s="14" t="s">
        <v>935</v>
      </c>
      <c r="I291" s="23" t="s">
        <v>1188</v>
      </c>
    </row>
    <row r="292" spans="2:9" x14ac:dyDescent="0.15">
      <c r="B292" s="17" t="s">
        <v>159</v>
      </c>
      <c r="C292" s="16" t="s">
        <v>508</v>
      </c>
      <c r="D292" s="16" t="s">
        <v>509</v>
      </c>
      <c r="E292" s="13" t="str">
        <f>HYPERLINK(I292&amp;H292,H292)</f>
        <v>EA759X-20R</v>
      </c>
      <c r="H292" s="14" t="s">
        <v>1013</v>
      </c>
      <c r="I292" s="23" t="s">
        <v>1188</v>
      </c>
    </row>
    <row r="293" spans="2:9" x14ac:dyDescent="0.15">
      <c r="B293" s="17" t="s">
        <v>153</v>
      </c>
      <c r="C293" s="16" t="s">
        <v>486</v>
      </c>
      <c r="D293" s="16" t="s">
        <v>487</v>
      </c>
      <c r="E293" s="13" t="str">
        <f>HYPERLINK(I293&amp;H293,H293)</f>
        <v>EA759X-13P</v>
      </c>
      <c r="H293" s="14" t="s">
        <v>1003</v>
      </c>
      <c r="I293" s="23" t="s">
        <v>1188</v>
      </c>
    </row>
    <row r="294" spans="2:9" x14ac:dyDescent="0.15">
      <c r="B294" s="17" t="s">
        <v>86</v>
      </c>
      <c r="C294" s="16" t="s">
        <v>288</v>
      </c>
      <c r="D294" s="16" t="s">
        <v>42</v>
      </c>
      <c r="E294" s="13" t="str">
        <f>HYPERLINK(I294&amp;H294,H294)</f>
        <v>EA759GV-48F</v>
      </c>
      <c r="H294" s="14" t="s">
        <v>904</v>
      </c>
      <c r="I294" s="23" t="s">
        <v>1188</v>
      </c>
    </row>
    <row r="295" spans="2:9" x14ac:dyDescent="0.15">
      <c r="B295" s="17" t="s">
        <v>86</v>
      </c>
      <c r="C295" s="16" t="s">
        <v>817</v>
      </c>
      <c r="D295" s="16" t="s">
        <v>818</v>
      </c>
      <c r="E295" s="13" t="str">
        <f>HYPERLINK(I295&amp;H295,H295)</f>
        <v>EA762EF-22A</v>
      </c>
      <c r="H295" s="14" t="s">
        <v>1167</v>
      </c>
      <c r="I295" s="23" t="s">
        <v>1188</v>
      </c>
    </row>
    <row r="296" spans="2:9" x14ac:dyDescent="0.15">
      <c r="B296" s="17" t="s">
        <v>113</v>
      </c>
      <c r="C296" s="16" t="s">
        <v>354</v>
      </c>
      <c r="D296" s="16" t="s">
        <v>355</v>
      </c>
      <c r="E296" s="13" t="str">
        <f>HYPERLINK(I296&amp;H296,H296)</f>
        <v>EA759GS-6D</v>
      </c>
      <c r="H296" s="14" t="s">
        <v>936</v>
      </c>
      <c r="I296" s="23" t="s">
        <v>1188</v>
      </c>
    </row>
    <row r="297" spans="2:9" x14ac:dyDescent="0.15">
      <c r="B297" s="17" t="s">
        <v>68</v>
      </c>
      <c r="C297" s="16" t="s">
        <v>234</v>
      </c>
      <c r="D297" s="16" t="s">
        <v>235</v>
      </c>
      <c r="E297" s="13" t="str">
        <f>HYPERLINK(I297&amp;H297,H297)</f>
        <v>EA759EX-96D</v>
      </c>
      <c r="H297" s="14" t="s">
        <v>877</v>
      </c>
      <c r="I297" s="23" t="s">
        <v>1188</v>
      </c>
    </row>
    <row r="298" spans="2:9" x14ac:dyDescent="0.15">
      <c r="B298" s="17" t="s">
        <v>68</v>
      </c>
      <c r="C298" s="16" t="s">
        <v>284</v>
      </c>
      <c r="D298" s="16" t="s">
        <v>285</v>
      </c>
      <c r="E298" s="13" t="str">
        <f>HYPERLINK(I298&amp;H298,H298)</f>
        <v>EA759ER-1C</v>
      </c>
      <c r="H298" s="14" t="s">
        <v>902</v>
      </c>
      <c r="I298" s="23" t="s">
        <v>1188</v>
      </c>
    </row>
    <row r="299" spans="2:9" x14ac:dyDescent="0.15">
      <c r="B299" s="17" t="s">
        <v>152</v>
      </c>
      <c r="C299" s="16" t="s">
        <v>480</v>
      </c>
      <c r="D299" s="16" t="s">
        <v>481</v>
      </c>
      <c r="E299" s="13" t="str">
        <f>HYPERLINK(I299&amp;H299,H299)</f>
        <v>EA759EX-60C</v>
      </c>
      <c r="H299" s="14" t="s">
        <v>1000</v>
      </c>
      <c r="I299" s="23" t="s">
        <v>1188</v>
      </c>
    </row>
    <row r="300" spans="2:9" x14ac:dyDescent="0.15">
      <c r="B300" s="17" t="s">
        <v>140</v>
      </c>
      <c r="C300" s="16" t="s">
        <v>448</v>
      </c>
      <c r="D300" s="16" t="s">
        <v>449</v>
      </c>
      <c r="E300" s="13" t="str">
        <f>HYPERLINK(I300&amp;H300,H300)</f>
        <v>EA927BS-1</v>
      </c>
      <c r="H300" s="14" t="s">
        <v>985</v>
      </c>
      <c r="I300" s="23" t="s">
        <v>1188</v>
      </c>
    </row>
    <row r="301" spans="2:9" x14ac:dyDescent="0.15">
      <c r="B301" s="17" t="s">
        <v>87</v>
      </c>
      <c r="C301" s="16" t="s">
        <v>289</v>
      </c>
      <c r="D301" s="16" t="s">
        <v>290</v>
      </c>
      <c r="E301" s="13" t="str">
        <f>HYPERLINK(I301&amp;H301,H301)</f>
        <v>EA927AX-12A</v>
      </c>
      <c r="H301" s="14" t="s">
        <v>49</v>
      </c>
      <c r="I301" s="23" t="s">
        <v>1188</v>
      </c>
    </row>
    <row r="302" spans="2:9" x14ac:dyDescent="0.15">
      <c r="B302" s="17" t="s">
        <v>12</v>
      </c>
      <c r="C302" s="16" t="s">
        <v>444</v>
      </c>
      <c r="D302" s="16" t="s">
        <v>445</v>
      </c>
      <c r="E302" s="13" t="str">
        <f>HYPERLINK(I302&amp;H302,H302)</f>
        <v>EA763AY-58A</v>
      </c>
      <c r="H302" s="14" t="s">
        <v>984</v>
      </c>
      <c r="I302" s="23" t="s">
        <v>1188</v>
      </c>
    </row>
    <row r="303" spans="2:9" x14ac:dyDescent="0.15">
      <c r="B303" s="17" t="s">
        <v>17</v>
      </c>
      <c r="C303" s="16" t="s">
        <v>376</v>
      </c>
      <c r="D303" s="16" t="s">
        <v>377</v>
      </c>
      <c r="E303" s="13" t="str">
        <f>HYPERLINK(I303&amp;H303,H303)</f>
        <v>EA763AP-98A</v>
      </c>
      <c r="G303" s="8"/>
      <c r="H303" s="14" t="s">
        <v>947</v>
      </c>
      <c r="I303" s="23" t="s">
        <v>1188</v>
      </c>
    </row>
    <row r="304" spans="2:9" x14ac:dyDescent="0.15">
      <c r="B304" s="17" t="s">
        <v>133</v>
      </c>
      <c r="C304" s="16" t="s">
        <v>416</v>
      </c>
      <c r="D304" s="16" t="s">
        <v>417</v>
      </c>
      <c r="E304" s="13" t="str">
        <f>HYPERLINK(I304&amp;H304,H304)</f>
        <v>EA763AP-100H</v>
      </c>
      <c r="H304" s="14" t="s">
        <v>970</v>
      </c>
      <c r="I304" s="23" t="s">
        <v>1188</v>
      </c>
    </row>
    <row r="305" spans="2:9" x14ac:dyDescent="0.15">
      <c r="B305" s="17" t="s">
        <v>189</v>
      </c>
      <c r="C305" s="16" t="s">
        <v>848</v>
      </c>
      <c r="D305" s="16" t="s">
        <v>849</v>
      </c>
      <c r="E305" s="13" t="str">
        <f>HYPERLINK(I305&amp;H305,H305)</f>
        <v>EA763AK-37B</v>
      </c>
      <c r="H305" s="14" t="s">
        <v>1182</v>
      </c>
      <c r="I305" s="23" t="s">
        <v>1188</v>
      </c>
    </row>
    <row r="306" spans="2:9" x14ac:dyDescent="0.15">
      <c r="B306" s="17" t="s">
        <v>111</v>
      </c>
      <c r="C306" s="16" t="s">
        <v>350</v>
      </c>
      <c r="D306" s="16" t="s">
        <v>351</v>
      </c>
      <c r="E306" s="13" t="str">
        <f>HYPERLINK(I306&amp;H306,H306)</f>
        <v>EA763AJ-57</v>
      </c>
      <c r="H306" s="14" t="s">
        <v>934</v>
      </c>
      <c r="I306" s="23" t="s">
        <v>1188</v>
      </c>
    </row>
    <row r="307" spans="2:9" x14ac:dyDescent="0.15">
      <c r="B307" s="17" t="s">
        <v>111</v>
      </c>
      <c r="C307" s="16" t="s">
        <v>374</v>
      </c>
      <c r="D307" s="16" t="s">
        <v>375</v>
      </c>
      <c r="E307" s="13" t="str">
        <f>HYPERLINK(I307&amp;H307,H307)</f>
        <v>EA763AJ-59A</v>
      </c>
      <c r="G307" s="8"/>
      <c r="H307" s="14" t="s">
        <v>946</v>
      </c>
      <c r="I307" s="23" t="s">
        <v>1188</v>
      </c>
    </row>
    <row r="308" spans="2:9" x14ac:dyDescent="0.15">
      <c r="B308" s="17" t="s">
        <v>111</v>
      </c>
      <c r="C308" s="16" t="s">
        <v>854</v>
      </c>
      <c r="D308" s="16" t="s">
        <v>855</v>
      </c>
      <c r="E308" s="13" t="str">
        <f>HYPERLINK(I308&amp;H308,H308)</f>
        <v>EA763AJ-58A</v>
      </c>
      <c r="H308" s="14" t="s">
        <v>1185</v>
      </c>
      <c r="I308" s="23" t="s">
        <v>1188</v>
      </c>
    </row>
    <row r="309" spans="2:9" x14ac:dyDescent="0.15">
      <c r="B309" s="17" t="s">
        <v>72</v>
      </c>
      <c r="C309" s="16" t="s">
        <v>248</v>
      </c>
      <c r="D309" s="16" t="s">
        <v>249</v>
      </c>
      <c r="E309" s="13" t="str">
        <f>HYPERLINK(I309&amp;H309,H309)</f>
        <v>EA763AR-47C</v>
      </c>
      <c r="H309" s="14" t="s">
        <v>884</v>
      </c>
      <c r="I309" s="23" t="s">
        <v>1188</v>
      </c>
    </row>
    <row r="310" spans="2:9" x14ac:dyDescent="0.15">
      <c r="B310" s="17" t="s">
        <v>98</v>
      </c>
      <c r="C310" s="16" t="s">
        <v>316</v>
      </c>
      <c r="D310" s="16" t="s">
        <v>317</v>
      </c>
      <c r="E310" s="13" t="str">
        <f>HYPERLINK(I310&amp;H310,H310)</f>
        <v>EA763Y-1L</v>
      </c>
      <c r="H310" s="14" t="s">
        <v>917</v>
      </c>
      <c r="I310" s="23" t="s">
        <v>1188</v>
      </c>
    </row>
    <row r="311" spans="2:9" x14ac:dyDescent="0.15">
      <c r="B311" s="17" t="s">
        <v>118</v>
      </c>
      <c r="C311" s="16" t="s">
        <v>366</v>
      </c>
      <c r="D311" s="16" t="s">
        <v>367</v>
      </c>
      <c r="E311" s="13" t="str">
        <f>HYPERLINK(I311&amp;H311,H311)</f>
        <v>EA763AF-105A</v>
      </c>
      <c r="H311" s="14" t="s">
        <v>942</v>
      </c>
      <c r="I311" s="23" t="s">
        <v>1188</v>
      </c>
    </row>
    <row r="312" spans="2:9" x14ac:dyDescent="0.15">
      <c r="B312" s="17" t="s">
        <v>65</v>
      </c>
      <c r="C312" s="16" t="s">
        <v>226</v>
      </c>
      <c r="D312" s="16" t="s">
        <v>227</v>
      </c>
      <c r="E312" s="13" t="str">
        <f>HYPERLINK(I312&amp;H312,H312)</f>
        <v>EA913VM-25C</v>
      </c>
      <c r="H312" s="14" t="s">
        <v>873</v>
      </c>
      <c r="I312" s="23" t="s">
        <v>1188</v>
      </c>
    </row>
    <row r="313" spans="2:9" x14ac:dyDescent="0.15">
      <c r="B313" s="17" t="s">
        <v>65</v>
      </c>
      <c r="C313" s="16" t="s">
        <v>332</v>
      </c>
      <c r="D313" s="16" t="s">
        <v>333</v>
      </c>
      <c r="E313" s="13" t="str">
        <f>HYPERLINK(I313&amp;H313,H313)</f>
        <v>EA913VM-25A</v>
      </c>
      <c r="H313" s="14" t="s">
        <v>925</v>
      </c>
      <c r="I313" s="23" t="s">
        <v>1188</v>
      </c>
    </row>
    <row r="314" spans="2:9" x14ac:dyDescent="0.15">
      <c r="B314" s="17" t="s">
        <v>167</v>
      </c>
      <c r="C314" s="16" t="s">
        <v>748</v>
      </c>
      <c r="D314" s="16" t="s">
        <v>749</v>
      </c>
      <c r="E314" s="13" t="str">
        <f>HYPERLINK(I314&amp;H314,H314)</f>
        <v>EA929A-11C</v>
      </c>
      <c r="H314" s="14" t="s">
        <v>1134</v>
      </c>
      <c r="I314" s="23" t="s">
        <v>1188</v>
      </c>
    </row>
    <row r="315" spans="2:9" x14ac:dyDescent="0.15">
      <c r="B315" s="17" t="s">
        <v>167</v>
      </c>
      <c r="C315" s="16" t="s">
        <v>799</v>
      </c>
      <c r="D315" s="16" t="s">
        <v>800</v>
      </c>
      <c r="E315" s="13" t="str">
        <f>HYPERLINK(I315&amp;H315,H315)</f>
        <v>EA929A-11C</v>
      </c>
      <c r="H315" s="14" t="s">
        <v>1134</v>
      </c>
      <c r="I315" s="23" t="s">
        <v>1188</v>
      </c>
    </row>
    <row r="316" spans="2:9" x14ac:dyDescent="0.15">
      <c r="B316" s="17" t="s">
        <v>26</v>
      </c>
      <c r="C316" s="16" t="s">
        <v>218</v>
      </c>
      <c r="D316" s="16" t="s">
        <v>219</v>
      </c>
      <c r="E316" s="13" t="str">
        <f>HYPERLINK(I316&amp;H316,H316)</f>
        <v>EA638LE-38</v>
      </c>
      <c r="H316" s="14" t="s">
        <v>870</v>
      </c>
      <c r="I316" s="23" t="s">
        <v>1188</v>
      </c>
    </row>
    <row r="317" spans="2:9" x14ac:dyDescent="0.15">
      <c r="B317" s="17" t="s">
        <v>117</v>
      </c>
      <c r="C317" s="16" t="s">
        <v>364</v>
      </c>
      <c r="D317" s="16" t="s">
        <v>365</v>
      </c>
      <c r="E317" s="13" t="str">
        <f>HYPERLINK(I317&amp;H317,H317)</f>
        <v>EA944CR-14B</v>
      </c>
      <c r="H317" s="14" t="s">
        <v>941</v>
      </c>
      <c r="I317" s="23" t="s">
        <v>1188</v>
      </c>
    </row>
    <row r="318" spans="2:9" x14ac:dyDescent="0.15">
      <c r="B318" s="17" t="s">
        <v>91</v>
      </c>
      <c r="C318" s="16" t="s">
        <v>297</v>
      </c>
      <c r="D318" s="16" t="s">
        <v>298</v>
      </c>
      <c r="E318" s="13" t="str">
        <f>HYPERLINK(I318&amp;H318,H318)</f>
        <v>EA800P-116</v>
      </c>
      <c r="H318" s="14" t="s">
        <v>908</v>
      </c>
      <c r="I318" s="23" t="s">
        <v>1188</v>
      </c>
    </row>
    <row r="319" spans="2:9" x14ac:dyDescent="0.15">
      <c r="B319" s="17" t="s">
        <v>78</v>
      </c>
      <c r="C319" s="16" t="s">
        <v>264</v>
      </c>
      <c r="D319" s="16" t="s">
        <v>265</v>
      </c>
      <c r="E319" s="13" t="str">
        <f>HYPERLINK(I319&amp;H319,H319)</f>
        <v>EA800AR-85</v>
      </c>
      <c r="H319" s="14" t="s">
        <v>892</v>
      </c>
      <c r="I319" s="23" t="s">
        <v>1188</v>
      </c>
    </row>
    <row r="320" spans="2:9" x14ac:dyDescent="0.15">
      <c r="B320" s="17" t="s">
        <v>83</v>
      </c>
      <c r="C320" s="16" t="s">
        <v>47</v>
      </c>
      <c r="D320" s="16" t="s">
        <v>277</v>
      </c>
      <c r="E320" s="13" t="str">
        <f>HYPERLINK(I320&amp;H320,H320)</f>
        <v>EA800MH-13B</v>
      </c>
      <c r="H320" s="14" t="s">
        <v>894</v>
      </c>
      <c r="I320" s="23" t="s">
        <v>1188</v>
      </c>
    </row>
    <row r="321" spans="2:9" x14ac:dyDescent="0.15">
      <c r="B321" s="17" t="s">
        <v>115</v>
      </c>
      <c r="C321" s="16" t="s">
        <v>360</v>
      </c>
      <c r="D321" s="16" t="s">
        <v>361</v>
      </c>
      <c r="E321" s="13" t="str">
        <f>HYPERLINK(I321&amp;H321,H321)</f>
        <v>EA354K-6</v>
      </c>
      <c r="H321" s="14" t="s">
        <v>939</v>
      </c>
      <c r="I321" s="23" t="s">
        <v>1188</v>
      </c>
    </row>
    <row r="322" spans="2:9" x14ac:dyDescent="0.15">
      <c r="B322" s="17" t="s">
        <v>178</v>
      </c>
      <c r="C322" s="16" t="s">
        <v>813</v>
      </c>
      <c r="D322" s="16" t="s">
        <v>814</v>
      </c>
      <c r="E322" s="13" t="str">
        <f>HYPERLINK(I322&amp;H322,H322)</f>
        <v>EA353CM-77</v>
      </c>
      <c r="H322" s="14" t="s">
        <v>1165</v>
      </c>
      <c r="I322" s="23" t="s">
        <v>1188</v>
      </c>
    </row>
    <row r="323" spans="2:9" x14ac:dyDescent="0.15">
      <c r="B323" s="17" t="s">
        <v>178</v>
      </c>
      <c r="C323" s="16" t="s">
        <v>819</v>
      </c>
      <c r="D323" s="16" t="s">
        <v>814</v>
      </c>
      <c r="E323" s="13" t="str">
        <f>HYPERLINK(I323&amp;H323,H323)</f>
        <v>EA353CM-77</v>
      </c>
      <c r="H323" s="14" t="s">
        <v>1165</v>
      </c>
      <c r="I323" s="23" t="s">
        <v>1188</v>
      </c>
    </row>
    <row r="324" spans="2:9" x14ac:dyDescent="0.15">
      <c r="B324" s="17" t="s">
        <v>100</v>
      </c>
      <c r="C324" s="16" t="s">
        <v>320</v>
      </c>
      <c r="D324" s="16" t="s">
        <v>321</v>
      </c>
      <c r="E324" s="13" t="str">
        <f>HYPERLINK(I324&amp;H324,H324)</f>
        <v>EA354BD-32</v>
      </c>
      <c r="H324" s="14" t="s">
        <v>919</v>
      </c>
      <c r="I324" s="23" t="s">
        <v>1188</v>
      </c>
    </row>
    <row r="325" spans="2:9" x14ac:dyDescent="0.15">
      <c r="B325" s="17" t="s">
        <v>100</v>
      </c>
      <c r="C325" s="16" t="s">
        <v>476</v>
      </c>
      <c r="D325" s="16" t="s">
        <v>477</v>
      </c>
      <c r="E325" s="13" t="str">
        <f>HYPERLINK(I325&amp;H325,H325)</f>
        <v>EA354BV-1A</v>
      </c>
      <c r="H325" s="14" t="s">
        <v>998</v>
      </c>
      <c r="I325" s="23" t="s">
        <v>1188</v>
      </c>
    </row>
    <row r="326" spans="2:9" x14ac:dyDescent="0.15">
      <c r="B326" s="17" t="s">
        <v>110</v>
      </c>
      <c r="C326" s="16" t="s">
        <v>348</v>
      </c>
      <c r="D326" s="16" t="s">
        <v>349</v>
      </c>
      <c r="E326" s="13" t="str">
        <f>HYPERLINK(I326&amp;H326,H326)</f>
        <v>EA996XS-22A</v>
      </c>
      <c r="H326" s="14" t="s">
        <v>933</v>
      </c>
      <c r="I326" s="23" t="s">
        <v>1188</v>
      </c>
    </row>
    <row r="327" spans="2:9" x14ac:dyDescent="0.15">
      <c r="B327" s="17" t="s">
        <v>110</v>
      </c>
      <c r="C327" s="16" t="s">
        <v>400</v>
      </c>
      <c r="D327" s="16" t="s">
        <v>401</v>
      </c>
      <c r="E327" s="13" t="str">
        <f>HYPERLINK(I327&amp;H327,H327)</f>
        <v>EA996XE-31</v>
      </c>
      <c r="H327" s="14" t="s">
        <v>962</v>
      </c>
      <c r="I327" s="23" t="s">
        <v>1188</v>
      </c>
    </row>
    <row r="328" spans="2:9" x14ac:dyDescent="0.15">
      <c r="B328" s="17" t="s">
        <v>31</v>
      </c>
      <c r="C328" s="16" t="s">
        <v>422</v>
      </c>
      <c r="D328" s="16" t="s">
        <v>423</v>
      </c>
      <c r="E328" s="13" t="str">
        <f>HYPERLINK(I328&amp;H328,H328)</f>
        <v>EA996AY-2A</v>
      </c>
      <c r="H328" s="14" t="s">
        <v>973</v>
      </c>
      <c r="I328" s="23" t="s">
        <v>1188</v>
      </c>
    </row>
    <row r="329" spans="2:9" x14ac:dyDescent="0.15">
      <c r="B329" s="17" t="s">
        <v>31</v>
      </c>
      <c r="C329" s="16" t="s">
        <v>793</v>
      </c>
      <c r="D329" s="16" t="s">
        <v>794</v>
      </c>
      <c r="E329" s="13" t="str">
        <f>HYPERLINK(I329&amp;H329,H329)</f>
        <v>EA996AY-13A</v>
      </c>
      <c r="H329" s="14" t="s">
        <v>1156</v>
      </c>
      <c r="I329" s="23" t="s">
        <v>1188</v>
      </c>
    </row>
    <row r="330" spans="2:9" x14ac:dyDescent="0.15">
      <c r="B330" s="17" t="s">
        <v>145</v>
      </c>
      <c r="C330" s="16" t="s">
        <v>458</v>
      </c>
      <c r="D330" s="16" t="s">
        <v>459</v>
      </c>
      <c r="E330" s="13" t="str">
        <f>HYPERLINK(I330&amp;H330,H330)</f>
        <v>EA355AA-46</v>
      </c>
      <c r="G330" s="8"/>
      <c r="H330" s="14" t="s">
        <v>989</v>
      </c>
      <c r="I330" s="23" t="s">
        <v>1188</v>
      </c>
    </row>
    <row r="331" spans="2:9" x14ac:dyDescent="0.15">
      <c r="B331" s="17" t="s">
        <v>33</v>
      </c>
      <c r="C331" s="16" t="s">
        <v>240</v>
      </c>
      <c r="D331" s="16" t="s">
        <v>241</v>
      </c>
      <c r="E331" s="13" t="str">
        <f>HYPERLINK(I331&amp;H331,H331)</f>
        <v>EA915GN-12</v>
      </c>
      <c r="H331" s="14" t="s">
        <v>880</v>
      </c>
      <c r="I331" s="23" t="s">
        <v>1188</v>
      </c>
    </row>
    <row r="332" spans="2:9" x14ac:dyDescent="0.15">
      <c r="B332" s="17" t="s">
        <v>33</v>
      </c>
      <c r="C332" s="16" t="s">
        <v>797</v>
      </c>
      <c r="D332" s="16" t="s">
        <v>798</v>
      </c>
      <c r="E332" s="13" t="str">
        <f>HYPERLINK(I332&amp;H332,H332)</f>
        <v>EA915GF-81</v>
      </c>
      <c r="H332" s="14" t="s">
        <v>1158</v>
      </c>
      <c r="I332" s="23" t="s">
        <v>1188</v>
      </c>
    </row>
    <row r="333" spans="2:9" x14ac:dyDescent="0.15">
      <c r="B333" s="17" t="s">
        <v>136</v>
      </c>
      <c r="C333" s="16" t="s">
        <v>430</v>
      </c>
      <c r="D333" s="16" t="s">
        <v>431</v>
      </c>
      <c r="E333" s="13" t="str">
        <f>HYPERLINK(I333&amp;H333,H333)</f>
        <v>EA998PE-11A</v>
      </c>
      <c r="H333" s="14" t="s">
        <v>977</v>
      </c>
      <c r="I333" s="23" t="s">
        <v>1188</v>
      </c>
    </row>
    <row r="334" spans="2:9" x14ac:dyDescent="0.15">
      <c r="B334" s="17" t="s">
        <v>127</v>
      </c>
      <c r="C334" s="16" t="s">
        <v>402</v>
      </c>
      <c r="D334" s="16" t="s">
        <v>403</v>
      </c>
      <c r="E334" s="13" t="str">
        <f>HYPERLINK(I334&amp;H334,H334)</f>
        <v>EA983TN-911A</v>
      </c>
      <c r="H334" s="14" t="s">
        <v>963</v>
      </c>
      <c r="I334" s="23" t="s">
        <v>1188</v>
      </c>
    </row>
    <row r="335" spans="2:9" x14ac:dyDescent="0.15">
      <c r="B335" s="17" t="s">
        <v>149</v>
      </c>
      <c r="C335" s="16" t="s">
        <v>468</v>
      </c>
      <c r="D335" s="16" t="s">
        <v>469</v>
      </c>
      <c r="E335" s="13" t="str">
        <f>HYPERLINK(I335&amp;H335,H335)</f>
        <v>EA983S-27</v>
      </c>
      <c r="H335" s="14" t="s">
        <v>994</v>
      </c>
      <c r="I335" s="23" t="s">
        <v>1188</v>
      </c>
    </row>
    <row r="336" spans="2:9" x14ac:dyDescent="0.15">
      <c r="B336" s="17" t="s">
        <v>181</v>
      </c>
      <c r="C336" s="16" t="s">
        <v>824</v>
      </c>
      <c r="D336" s="16" t="s">
        <v>825</v>
      </c>
      <c r="E336" s="13" t="str">
        <f>HYPERLINK(I336&amp;H336,H336)</f>
        <v>EA983S-36</v>
      </c>
      <c r="H336" s="14" t="s">
        <v>1169</v>
      </c>
      <c r="I336" s="23" t="s">
        <v>1188</v>
      </c>
    </row>
    <row r="337" spans="2:9" x14ac:dyDescent="0.15">
      <c r="B337" s="17" t="s">
        <v>137</v>
      </c>
      <c r="C337" s="16" t="s">
        <v>432</v>
      </c>
      <c r="D337" s="16" t="s">
        <v>433</v>
      </c>
      <c r="E337" s="13" t="str">
        <f>HYPERLINK(I337&amp;H337,H337)</f>
        <v>EA922AJ-233</v>
      </c>
      <c r="H337" s="14" t="s">
        <v>978</v>
      </c>
      <c r="I337" s="23" t="s">
        <v>1188</v>
      </c>
    </row>
    <row r="338" spans="2:9" x14ac:dyDescent="0.15">
      <c r="B338" s="17" t="s">
        <v>79</v>
      </c>
      <c r="C338" s="16" t="s">
        <v>266</v>
      </c>
      <c r="D338" s="16" t="s">
        <v>267</v>
      </c>
      <c r="E338" s="13" t="str">
        <f>HYPERLINK(I338&amp;H338,H338)</f>
        <v>EA920LE-40A</v>
      </c>
      <c r="G338" s="8"/>
      <c r="H338" s="14" t="s">
        <v>893</v>
      </c>
      <c r="I338" s="23" t="s">
        <v>1188</v>
      </c>
    </row>
    <row r="339" spans="2:9" x14ac:dyDescent="0.15">
      <c r="B339" s="17" t="s">
        <v>53</v>
      </c>
      <c r="C339" s="16" t="s">
        <v>194</v>
      </c>
      <c r="D339" s="16" t="s">
        <v>195</v>
      </c>
      <c r="E339" s="13" t="str">
        <f>HYPERLINK(I339&amp;H339,H339)</f>
        <v>EA899AM-46K</v>
      </c>
      <c r="H339" s="14" t="s">
        <v>858</v>
      </c>
      <c r="I339" s="23" t="s">
        <v>1188</v>
      </c>
    </row>
    <row r="340" spans="2:9" x14ac:dyDescent="0.15">
      <c r="B340" s="17" t="s">
        <v>53</v>
      </c>
      <c r="C340" s="16" t="s">
        <v>484</v>
      </c>
      <c r="D340" s="16" t="s">
        <v>485</v>
      </c>
      <c r="E340" s="13" t="str">
        <f>HYPERLINK(I340&amp;H340,H340)</f>
        <v>EA899AJ-8D</v>
      </c>
      <c r="G340" s="8"/>
      <c r="H340" s="14" t="s">
        <v>1002</v>
      </c>
      <c r="I340" s="23" t="s">
        <v>1188</v>
      </c>
    </row>
    <row r="341" spans="2:9" x14ac:dyDescent="0.15">
      <c r="B341" s="17" t="s">
        <v>81</v>
      </c>
      <c r="C341" s="16" t="s">
        <v>271</v>
      </c>
      <c r="D341" s="16" t="s">
        <v>272</v>
      </c>
      <c r="E341" s="13" t="str">
        <f>HYPERLINK(I341&amp;H341,H341)</f>
        <v>EA115JE-2B</v>
      </c>
      <c r="H341" s="14" t="s">
        <v>896</v>
      </c>
      <c r="I341" s="23" t="s">
        <v>1188</v>
      </c>
    </row>
    <row r="342" spans="2:9" x14ac:dyDescent="0.15">
      <c r="B342" s="17" t="s">
        <v>62</v>
      </c>
      <c r="C342" s="16" t="s">
        <v>212</v>
      </c>
      <c r="D342" s="16" t="s">
        <v>213</v>
      </c>
      <c r="E342" s="13" t="str">
        <f>HYPERLINK(I342&amp;H342,H342)</f>
        <v>EA913YG-16A</v>
      </c>
      <c r="H342" s="14" t="s">
        <v>867</v>
      </c>
      <c r="I342" s="23" t="s">
        <v>1188</v>
      </c>
    </row>
    <row r="343" spans="2:9" x14ac:dyDescent="0.15">
      <c r="B343" s="17" t="s">
        <v>106</v>
      </c>
      <c r="C343" s="16" t="s">
        <v>336</v>
      </c>
      <c r="D343" s="16" t="s">
        <v>337</v>
      </c>
      <c r="E343" s="13" t="str">
        <f>HYPERLINK(I343&amp;H343,H343)</f>
        <v>EA913YA-53</v>
      </c>
      <c r="H343" s="14" t="s">
        <v>927</v>
      </c>
      <c r="I343" s="23" t="s">
        <v>1188</v>
      </c>
    </row>
    <row r="344" spans="2:9" x14ac:dyDescent="0.15">
      <c r="B344" s="17" t="s">
        <v>102</v>
      </c>
      <c r="C344" s="16" t="s">
        <v>326</v>
      </c>
      <c r="D344" s="16" t="s">
        <v>327</v>
      </c>
      <c r="E344" s="13" t="str">
        <f>HYPERLINK(I344&amp;H344,H344)</f>
        <v>EA916WF-4</v>
      </c>
      <c r="H344" s="14" t="s">
        <v>922</v>
      </c>
      <c r="I344" s="23" t="s">
        <v>1188</v>
      </c>
    </row>
    <row r="345" spans="2:9" x14ac:dyDescent="0.15">
      <c r="B345" s="17" t="s">
        <v>188</v>
      </c>
      <c r="C345" s="16" t="s">
        <v>844</v>
      </c>
      <c r="D345" s="16" t="s">
        <v>845</v>
      </c>
      <c r="E345" s="13" t="str">
        <f>HYPERLINK(I345&amp;H345,H345)</f>
        <v>EA916CA-3</v>
      </c>
      <c r="H345" s="14" t="s">
        <v>1180</v>
      </c>
      <c r="I345" s="23" t="s">
        <v>1188</v>
      </c>
    </row>
    <row r="346" spans="2:9" x14ac:dyDescent="0.15">
      <c r="B346" s="17" t="s">
        <v>185</v>
      </c>
      <c r="C346" s="16" t="s">
        <v>836</v>
      </c>
      <c r="D346" s="16" t="s">
        <v>837</v>
      </c>
      <c r="E346" s="13" t="str">
        <f>HYPERLINK(I346&amp;H346,H346)</f>
        <v>EA915DD-10F</v>
      </c>
      <c r="G346" s="8"/>
      <c r="H346" s="14" t="s">
        <v>1176</v>
      </c>
      <c r="I346" s="23" t="s">
        <v>1188</v>
      </c>
    </row>
    <row r="347" spans="2:9" x14ac:dyDescent="0.15">
      <c r="B347" s="17" t="s">
        <v>69</v>
      </c>
      <c r="C347" s="16" t="s">
        <v>238</v>
      </c>
      <c r="D347" s="16" t="s">
        <v>239</v>
      </c>
      <c r="E347" s="13" t="str">
        <f>HYPERLINK(I347&amp;H347,H347)</f>
        <v>EA650BG-39</v>
      </c>
      <c r="H347" s="14" t="s">
        <v>879</v>
      </c>
      <c r="I347" s="23" t="s">
        <v>1188</v>
      </c>
    </row>
    <row r="348" spans="2:9" x14ac:dyDescent="0.15">
      <c r="B348" s="17" t="s">
        <v>69</v>
      </c>
      <c r="C348" s="16" t="s">
        <v>832</v>
      </c>
      <c r="D348" s="16" t="s">
        <v>833</v>
      </c>
      <c r="E348" s="13" t="str">
        <f>HYPERLINK(I348&amp;H348,H348)</f>
        <v>EA650BG-74</v>
      </c>
      <c r="H348" s="14" t="s">
        <v>1174</v>
      </c>
      <c r="I348" s="23" t="s">
        <v>1188</v>
      </c>
    </row>
    <row r="349" spans="2:9" x14ac:dyDescent="0.15">
      <c r="B349" s="17" t="s">
        <v>105</v>
      </c>
      <c r="C349" s="16" t="s">
        <v>334</v>
      </c>
      <c r="D349" s="16" t="s">
        <v>335</v>
      </c>
      <c r="E349" s="13" t="str">
        <f>HYPERLINK(I349&amp;H349,H349)</f>
        <v>EA898KB-1A</v>
      </c>
      <c r="H349" s="14" t="s">
        <v>926</v>
      </c>
      <c r="I349" s="23" t="s">
        <v>1188</v>
      </c>
    </row>
    <row r="350" spans="2:9" x14ac:dyDescent="0.15">
      <c r="B350" s="17" t="s">
        <v>157</v>
      </c>
      <c r="C350" s="16" t="s">
        <v>500</v>
      </c>
      <c r="D350" s="16" t="s">
        <v>501</v>
      </c>
      <c r="E350" s="13" t="str">
        <f>HYPERLINK(I350&amp;H350,H350)</f>
        <v>EA124DW-10</v>
      </c>
      <c r="H350" s="14" t="s">
        <v>45</v>
      </c>
      <c r="I350" s="23" t="s">
        <v>1188</v>
      </c>
    </row>
    <row r="351" spans="2:9" x14ac:dyDescent="0.15">
      <c r="B351" s="17" t="s">
        <v>157</v>
      </c>
      <c r="C351" s="16" t="s">
        <v>846</v>
      </c>
      <c r="D351" s="16" t="s">
        <v>847</v>
      </c>
      <c r="E351" s="13" t="str">
        <f>HYPERLINK(I351&amp;H351,H351)</f>
        <v>EA124E-6</v>
      </c>
      <c r="G351" s="8"/>
      <c r="H351" s="14" t="s">
        <v>1181</v>
      </c>
      <c r="I351" s="23" t="s">
        <v>1188</v>
      </c>
    </row>
    <row r="352" spans="2:9" x14ac:dyDescent="0.15">
      <c r="B352" s="17" t="s">
        <v>142</v>
      </c>
      <c r="C352" s="16" t="s">
        <v>452</v>
      </c>
      <c r="D352" s="16" t="s">
        <v>453</v>
      </c>
      <c r="E352" s="13" t="str">
        <f>HYPERLINK(I352&amp;H352,H352)</f>
        <v>EA124LR-1C</v>
      </c>
      <c r="G352" s="8"/>
      <c r="H352" s="21" t="s">
        <v>1187</v>
      </c>
      <c r="I352" s="23" t="s">
        <v>1188</v>
      </c>
    </row>
    <row r="353" spans="3:9" x14ac:dyDescent="0.15">
      <c r="C353" s="22"/>
      <c r="D353" s="22"/>
      <c r="E353" s="10"/>
      <c r="H353" s="22"/>
      <c r="I353" s="9"/>
    </row>
    <row r="354" spans="3:9" x14ac:dyDescent="0.15">
      <c r="C354" s="22"/>
      <c r="D354" s="22"/>
      <c r="E354" s="10"/>
      <c r="H354" s="22"/>
      <c r="I354" s="9"/>
    </row>
    <row r="355" spans="3:9" x14ac:dyDescent="0.15">
      <c r="C355" s="22"/>
      <c r="D355" s="22"/>
      <c r="E355" s="10"/>
      <c r="H355" s="22"/>
      <c r="I355" s="9"/>
    </row>
    <row r="356" spans="3:9" x14ac:dyDescent="0.15">
      <c r="C356" s="22"/>
      <c r="D356" s="22"/>
      <c r="E356" s="10"/>
      <c r="H356" s="22"/>
      <c r="I356" s="9"/>
    </row>
    <row r="357" spans="3:9" x14ac:dyDescent="0.15">
      <c r="C357" s="22"/>
      <c r="D357" s="22"/>
      <c r="E357" s="10"/>
      <c r="H357" s="22"/>
      <c r="I357" s="9"/>
    </row>
    <row r="358" spans="3:9" x14ac:dyDescent="0.15">
      <c r="C358" s="22"/>
      <c r="D358" s="22"/>
      <c r="E358" s="10"/>
      <c r="H358" s="22"/>
      <c r="I358" s="9"/>
    </row>
    <row r="359" spans="3:9" x14ac:dyDescent="0.15">
      <c r="C359" s="22"/>
      <c r="D359" s="22"/>
      <c r="E359" s="10"/>
      <c r="H359" s="22"/>
      <c r="I359" s="9"/>
    </row>
    <row r="360" spans="3:9" x14ac:dyDescent="0.15">
      <c r="C360" s="22"/>
      <c r="D360" s="22"/>
      <c r="E360" s="10"/>
      <c r="H360" s="22"/>
      <c r="I360" s="9"/>
    </row>
    <row r="361" spans="3:9" x14ac:dyDescent="0.15">
      <c r="C361" s="22"/>
      <c r="D361" s="22"/>
      <c r="E361" s="10"/>
      <c r="H361" s="22"/>
      <c r="I361" s="9"/>
    </row>
    <row r="362" spans="3:9" x14ac:dyDescent="0.15">
      <c r="C362" s="22"/>
      <c r="D362" s="22"/>
      <c r="E362" s="10"/>
      <c r="H362" s="22"/>
      <c r="I362" s="9"/>
    </row>
    <row r="363" spans="3:9" x14ac:dyDescent="0.15">
      <c r="C363" s="22"/>
      <c r="D363" s="22"/>
      <c r="E363" s="10"/>
      <c r="H363" s="22"/>
      <c r="I363" s="9"/>
    </row>
    <row r="364" spans="3:9" x14ac:dyDescent="0.15">
      <c r="C364" s="22"/>
      <c r="D364" s="22"/>
      <c r="E364" s="10"/>
      <c r="H364" s="22"/>
      <c r="I364" s="9"/>
    </row>
    <row r="365" spans="3:9" x14ac:dyDescent="0.15">
      <c r="C365" s="22"/>
      <c r="D365" s="22"/>
      <c r="E365" s="10"/>
      <c r="H365" s="22"/>
      <c r="I365" s="9"/>
    </row>
    <row r="366" spans="3:9" x14ac:dyDescent="0.15">
      <c r="C366" s="22"/>
      <c r="D366" s="22"/>
      <c r="E366" s="10"/>
      <c r="H366" s="22"/>
      <c r="I366" s="9"/>
    </row>
    <row r="367" spans="3:9" x14ac:dyDescent="0.15">
      <c r="C367" s="22"/>
      <c r="D367" s="22"/>
      <c r="E367" s="10"/>
      <c r="H367" s="22"/>
      <c r="I367" s="9"/>
    </row>
    <row r="368" spans="3:9" x14ac:dyDescent="0.15">
      <c r="C368" s="22"/>
      <c r="D368" s="22"/>
      <c r="E368" s="10"/>
      <c r="H368" s="22"/>
      <c r="I368" s="9"/>
    </row>
    <row r="369" spans="3:9" x14ac:dyDescent="0.15">
      <c r="C369" s="22"/>
      <c r="D369" s="22"/>
      <c r="E369" s="10"/>
      <c r="H369" s="22"/>
      <c r="I369" s="9"/>
    </row>
    <row r="370" spans="3:9" x14ac:dyDescent="0.15">
      <c r="C370" s="22"/>
      <c r="D370" s="22"/>
      <c r="E370" s="10"/>
      <c r="H370" s="22"/>
      <c r="I370" s="9"/>
    </row>
    <row r="371" spans="3:9" x14ac:dyDescent="0.15">
      <c r="C371" s="22"/>
      <c r="D371" s="22"/>
      <c r="E371" s="10"/>
      <c r="H371" s="22"/>
      <c r="I371" s="9"/>
    </row>
    <row r="372" spans="3:9" x14ac:dyDescent="0.15">
      <c r="C372" s="22"/>
      <c r="D372" s="22"/>
      <c r="E372" s="10"/>
      <c r="H372" s="22"/>
      <c r="I372" s="9"/>
    </row>
    <row r="373" spans="3:9" x14ac:dyDescent="0.15">
      <c r="C373" s="22"/>
      <c r="D373" s="22"/>
      <c r="E373" s="10"/>
      <c r="G373" s="8"/>
      <c r="H373" s="22"/>
      <c r="I373" s="9"/>
    </row>
    <row r="374" spans="3:9" x14ac:dyDescent="0.15">
      <c r="C374" s="22"/>
      <c r="D374" s="22"/>
      <c r="E374" s="10"/>
      <c r="H374" s="22"/>
      <c r="I374" s="9"/>
    </row>
    <row r="375" spans="3:9" x14ac:dyDescent="0.15">
      <c r="C375" s="22"/>
      <c r="D375" s="22"/>
      <c r="E375" s="10"/>
      <c r="H375" s="22"/>
      <c r="I375" s="9"/>
    </row>
    <row r="376" spans="3:9" x14ac:dyDescent="0.15">
      <c r="C376" s="22"/>
      <c r="D376" s="22"/>
      <c r="E376" s="10"/>
      <c r="H376" s="22"/>
      <c r="I376" s="9"/>
    </row>
    <row r="377" spans="3:9" x14ac:dyDescent="0.15">
      <c r="C377" s="22"/>
      <c r="D377" s="22"/>
      <c r="E377" s="10"/>
      <c r="H377" s="22"/>
      <c r="I377" s="9"/>
    </row>
    <row r="378" spans="3:9" x14ac:dyDescent="0.15">
      <c r="C378" s="22"/>
      <c r="D378" s="22"/>
      <c r="E378" s="10"/>
      <c r="H378" s="22"/>
      <c r="I378" s="9"/>
    </row>
    <row r="379" spans="3:9" x14ac:dyDescent="0.15">
      <c r="C379" s="22"/>
      <c r="D379" s="22"/>
      <c r="E379" s="10"/>
      <c r="H379" s="22"/>
      <c r="I379" s="9"/>
    </row>
    <row r="380" spans="3:9" x14ac:dyDescent="0.15">
      <c r="C380" s="22"/>
      <c r="D380" s="22"/>
      <c r="E380" s="10"/>
      <c r="H380" s="22"/>
      <c r="I380" s="9"/>
    </row>
    <row r="381" spans="3:9" x14ac:dyDescent="0.15">
      <c r="C381" s="22"/>
      <c r="D381" s="22"/>
      <c r="E381" s="10"/>
      <c r="H381" s="22"/>
      <c r="I381" s="9"/>
    </row>
    <row r="382" spans="3:9" x14ac:dyDescent="0.15">
      <c r="C382" s="22"/>
      <c r="D382" s="22"/>
      <c r="E382" s="10"/>
      <c r="H382" s="22"/>
      <c r="I382" s="9"/>
    </row>
    <row r="383" spans="3:9" x14ac:dyDescent="0.15">
      <c r="C383" s="22"/>
      <c r="D383" s="22"/>
      <c r="E383" s="10"/>
      <c r="H383" s="22"/>
      <c r="I383" s="9"/>
    </row>
    <row r="384" spans="3:9" x14ac:dyDescent="0.15">
      <c r="C384" s="22"/>
      <c r="D384" s="22"/>
      <c r="E384" s="10"/>
      <c r="G384" s="8"/>
      <c r="H384" s="22"/>
      <c r="I384" s="9"/>
    </row>
    <row r="385" spans="3:9" x14ac:dyDescent="0.15">
      <c r="C385" s="22"/>
      <c r="D385" s="22"/>
      <c r="E385" s="10"/>
      <c r="H385" s="22"/>
      <c r="I385" s="9"/>
    </row>
    <row r="386" spans="3:9" x14ac:dyDescent="0.15">
      <c r="C386" s="22"/>
      <c r="D386" s="22"/>
      <c r="E386" s="10"/>
      <c r="H386" s="22"/>
      <c r="I386" s="9"/>
    </row>
    <row r="387" spans="3:9" x14ac:dyDescent="0.15">
      <c r="C387" s="22"/>
      <c r="D387" s="22"/>
      <c r="E387" s="10"/>
      <c r="H387" s="22"/>
      <c r="I387" s="9"/>
    </row>
    <row r="388" spans="3:9" x14ac:dyDescent="0.15">
      <c r="C388" s="22"/>
      <c r="D388" s="22"/>
      <c r="E388" s="10"/>
      <c r="H388" s="22"/>
      <c r="I388" s="9"/>
    </row>
    <row r="389" spans="3:9" x14ac:dyDescent="0.15">
      <c r="C389" s="22"/>
      <c r="D389" s="22"/>
      <c r="E389" s="10"/>
      <c r="H389" s="22"/>
      <c r="I389" s="9"/>
    </row>
    <row r="390" spans="3:9" x14ac:dyDescent="0.15">
      <c r="C390" s="22"/>
      <c r="D390" s="22"/>
      <c r="E390" s="10"/>
      <c r="H390" s="22"/>
      <c r="I390" s="9"/>
    </row>
    <row r="391" spans="3:9" x14ac:dyDescent="0.15">
      <c r="C391" s="22"/>
      <c r="D391" s="22"/>
      <c r="E391" s="10"/>
      <c r="H391" s="22"/>
      <c r="I391" s="9"/>
    </row>
    <row r="392" spans="3:9" x14ac:dyDescent="0.15">
      <c r="C392" s="22"/>
      <c r="D392" s="22"/>
      <c r="E392" s="10"/>
      <c r="H392" s="22"/>
      <c r="I392" s="9"/>
    </row>
    <row r="393" spans="3:9" x14ac:dyDescent="0.15">
      <c r="C393" s="22"/>
      <c r="D393" s="22"/>
      <c r="E393" s="10"/>
      <c r="H393" s="22"/>
      <c r="I393" s="9"/>
    </row>
    <row r="394" spans="3:9" x14ac:dyDescent="0.15">
      <c r="C394" s="22"/>
      <c r="D394" s="22"/>
      <c r="E394" s="10"/>
      <c r="G394" s="8"/>
      <c r="H394" s="22"/>
      <c r="I394" s="9"/>
    </row>
    <row r="395" spans="3:9" x14ac:dyDescent="0.15">
      <c r="C395" s="22"/>
      <c r="D395" s="22"/>
      <c r="E395" s="10"/>
      <c r="H395" s="22"/>
      <c r="I395" s="9"/>
    </row>
    <row r="396" spans="3:9" x14ac:dyDescent="0.15">
      <c r="C396" s="22"/>
      <c r="D396" s="22"/>
      <c r="E396" s="10"/>
      <c r="G396" s="8"/>
      <c r="H396" s="22"/>
      <c r="I396" s="9"/>
    </row>
    <row r="397" spans="3:9" x14ac:dyDescent="0.15">
      <c r="C397" s="22"/>
      <c r="D397" s="22"/>
      <c r="E397" s="10"/>
      <c r="H397" s="22"/>
      <c r="I397" s="9"/>
    </row>
    <row r="398" spans="3:9" x14ac:dyDescent="0.15">
      <c r="C398" s="22"/>
      <c r="D398" s="22"/>
      <c r="E398" s="10"/>
      <c r="G398" s="8"/>
      <c r="H398" s="22"/>
      <c r="I398" s="9"/>
    </row>
    <row r="399" spans="3:9" x14ac:dyDescent="0.15">
      <c r="C399" s="22"/>
      <c r="D399" s="22"/>
      <c r="E399" s="10"/>
      <c r="H399" s="22"/>
      <c r="I399" s="9"/>
    </row>
    <row r="400" spans="3:9" x14ac:dyDescent="0.15">
      <c r="C400" s="22"/>
      <c r="D400" s="22"/>
      <c r="E400" s="10"/>
      <c r="H400" s="22"/>
      <c r="I400" s="9"/>
    </row>
    <row r="401" spans="3:9" x14ac:dyDescent="0.15">
      <c r="C401" s="22"/>
      <c r="D401" s="22"/>
      <c r="E401" s="10"/>
      <c r="H401" s="22"/>
      <c r="I401" s="9"/>
    </row>
    <row r="402" spans="3:9" x14ac:dyDescent="0.15">
      <c r="C402" s="22"/>
      <c r="D402" s="22"/>
      <c r="E402" s="10"/>
      <c r="H402" s="22"/>
      <c r="I402" s="9"/>
    </row>
    <row r="403" spans="3:9" x14ac:dyDescent="0.15">
      <c r="C403" s="22"/>
      <c r="D403" s="22"/>
      <c r="E403" s="10"/>
      <c r="H403" s="22"/>
      <c r="I403" s="9"/>
    </row>
    <row r="404" spans="3:9" x14ac:dyDescent="0.15">
      <c r="C404" s="22"/>
      <c r="D404" s="22"/>
      <c r="E404" s="10"/>
      <c r="H404" s="22"/>
      <c r="I404" s="9"/>
    </row>
    <row r="405" spans="3:9" x14ac:dyDescent="0.15">
      <c r="C405" s="22"/>
      <c r="D405" s="22"/>
      <c r="E405" s="10"/>
      <c r="H405" s="22"/>
      <c r="I405" s="9"/>
    </row>
    <row r="406" spans="3:9" x14ac:dyDescent="0.15">
      <c r="C406" s="22"/>
      <c r="D406" s="22"/>
      <c r="E406" s="10"/>
      <c r="H406" s="22"/>
      <c r="I406" s="9"/>
    </row>
    <row r="407" spans="3:9" x14ac:dyDescent="0.15">
      <c r="C407" s="22"/>
      <c r="D407" s="22"/>
      <c r="E407" s="10"/>
      <c r="H407" s="22"/>
      <c r="I407" s="9"/>
    </row>
    <row r="408" spans="3:9" x14ac:dyDescent="0.15">
      <c r="C408" s="22"/>
      <c r="D408" s="22"/>
      <c r="E408" s="10"/>
      <c r="H408" s="22"/>
      <c r="I408" s="9"/>
    </row>
    <row r="409" spans="3:9" x14ac:dyDescent="0.15">
      <c r="C409" s="22"/>
      <c r="D409" s="22"/>
      <c r="E409" s="10"/>
      <c r="H409" s="22"/>
      <c r="I409" s="9"/>
    </row>
    <row r="410" spans="3:9" x14ac:dyDescent="0.15">
      <c r="C410" s="22"/>
      <c r="D410" s="22"/>
      <c r="E410" s="10"/>
      <c r="H410" s="22"/>
      <c r="I410" s="9"/>
    </row>
    <row r="411" spans="3:9" x14ac:dyDescent="0.15">
      <c r="C411" s="22"/>
      <c r="D411" s="22"/>
      <c r="E411" s="10"/>
      <c r="H411" s="22"/>
      <c r="I411" s="9"/>
    </row>
    <row r="412" spans="3:9" x14ac:dyDescent="0.15">
      <c r="C412" s="22"/>
      <c r="D412" s="22"/>
      <c r="E412" s="10"/>
      <c r="H412" s="22"/>
      <c r="I412" s="9"/>
    </row>
    <row r="413" spans="3:9" x14ac:dyDescent="0.15">
      <c r="C413" s="22"/>
      <c r="D413" s="22"/>
      <c r="E413" s="10"/>
      <c r="H413" s="22"/>
      <c r="I413" s="9"/>
    </row>
    <row r="414" spans="3:9" x14ac:dyDescent="0.15">
      <c r="C414" s="22"/>
      <c r="D414" s="22"/>
      <c r="E414" s="10"/>
      <c r="H414" s="22"/>
      <c r="I414" s="9"/>
    </row>
    <row r="415" spans="3:9" x14ac:dyDescent="0.15">
      <c r="C415" s="22"/>
      <c r="D415" s="22"/>
      <c r="E415" s="10"/>
      <c r="H415" s="22"/>
      <c r="I415" s="9"/>
    </row>
    <row r="416" spans="3:9" x14ac:dyDescent="0.15">
      <c r="C416" s="22"/>
      <c r="D416" s="22"/>
      <c r="E416" s="10"/>
      <c r="G416" s="8"/>
      <c r="H416" s="22"/>
      <c r="I416" s="9"/>
    </row>
    <row r="417" spans="3:9" x14ac:dyDescent="0.15">
      <c r="C417" s="22"/>
      <c r="D417" s="22"/>
      <c r="E417" s="10"/>
      <c r="H417" s="22"/>
      <c r="I417" s="9"/>
    </row>
    <row r="418" spans="3:9" x14ac:dyDescent="0.15">
      <c r="C418" s="22"/>
      <c r="D418" s="22"/>
      <c r="E418" s="10"/>
      <c r="H418" s="22"/>
      <c r="I418" s="9"/>
    </row>
    <row r="419" spans="3:9" x14ac:dyDescent="0.15">
      <c r="C419" s="22"/>
      <c r="D419" s="22"/>
      <c r="E419" s="10"/>
      <c r="H419" s="22"/>
      <c r="I419" s="9"/>
    </row>
    <row r="420" spans="3:9" x14ac:dyDescent="0.15">
      <c r="C420" s="22"/>
      <c r="D420" s="22"/>
      <c r="E420" s="10"/>
      <c r="H420" s="22"/>
      <c r="I420" s="9"/>
    </row>
    <row r="421" spans="3:9" x14ac:dyDescent="0.15">
      <c r="C421" s="22"/>
      <c r="D421" s="22"/>
      <c r="E421" s="10"/>
      <c r="G421" s="8"/>
      <c r="H421" s="22"/>
      <c r="I421" s="9"/>
    </row>
    <row r="422" spans="3:9" x14ac:dyDescent="0.15">
      <c r="C422" s="22"/>
      <c r="D422" s="22"/>
      <c r="E422" s="10"/>
      <c r="H422" s="22"/>
      <c r="I422" s="9"/>
    </row>
    <row r="423" spans="3:9" x14ac:dyDescent="0.15">
      <c r="C423" s="22"/>
      <c r="D423" s="22"/>
      <c r="E423" s="10"/>
      <c r="H423" s="22"/>
      <c r="I423" s="9"/>
    </row>
    <row r="424" spans="3:9" x14ac:dyDescent="0.15">
      <c r="C424" s="22"/>
      <c r="D424" s="22"/>
      <c r="E424" s="10"/>
      <c r="H424" s="22"/>
      <c r="I424" s="9"/>
    </row>
    <row r="425" spans="3:9" x14ac:dyDescent="0.15">
      <c r="C425" s="22"/>
      <c r="D425" s="22"/>
      <c r="E425" s="10"/>
      <c r="H425" s="22"/>
      <c r="I425" s="9"/>
    </row>
    <row r="426" spans="3:9" x14ac:dyDescent="0.15">
      <c r="C426" s="22"/>
      <c r="D426" s="22"/>
      <c r="E426" s="10"/>
      <c r="H426" s="22"/>
      <c r="I426" s="9"/>
    </row>
    <row r="427" spans="3:9" x14ac:dyDescent="0.15">
      <c r="C427" s="22"/>
      <c r="D427" s="22"/>
      <c r="E427" s="10"/>
      <c r="H427" s="22"/>
      <c r="I427" s="9"/>
    </row>
    <row r="428" spans="3:9" x14ac:dyDescent="0.15">
      <c r="C428" s="22"/>
      <c r="D428" s="22"/>
      <c r="E428" s="10"/>
      <c r="H428" s="22"/>
      <c r="I428" s="9"/>
    </row>
    <row r="429" spans="3:9" x14ac:dyDescent="0.15">
      <c r="C429" s="22"/>
      <c r="D429" s="22"/>
      <c r="E429" s="10"/>
      <c r="G429" s="8"/>
      <c r="H429" s="22"/>
      <c r="I429" s="9"/>
    </row>
    <row r="430" spans="3:9" x14ac:dyDescent="0.15">
      <c r="C430" s="22"/>
      <c r="D430" s="22"/>
      <c r="E430" s="10"/>
      <c r="H430" s="22"/>
      <c r="I430" s="9"/>
    </row>
    <row r="431" spans="3:9" x14ac:dyDescent="0.15">
      <c r="C431" s="22"/>
      <c r="D431" s="22"/>
      <c r="E431" s="10"/>
      <c r="H431" s="22"/>
      <c r="I431" s="9"/>
    </row>
    <row r="432" spans="3:9" x14ac:dyDescent="0.15">
      <c r="C432" s="22"/>
      <c r="D432" s="22"/>
      <c r="E432" s="10"/>
      <c r="H432" s="22"/>
      <c r="I432" s="9"/>
    </row>
    <row r="433" spans="3:9" x14ac:dyDescent="0.15">
      <c r="C433" s="22"/>
      <c r="D433" s="22"/>
      <c r="E433" s="10"/>
      <c r="H433" s="22"/>
      <c r="I433" s="9"/>
    </row>
    <row r="434" spans="3:9" x14ac:dyDescent="0.15">
      <c r="C434" s="22"/>
      <c r="D434" s="22"/>
      <c r="E434" s="10"/>
      <c r="H434" s="22"/>
      <c r="I434" s="9"/>
    </row>
    <row r="435" spans="3:9" x14ac:dyDescent="0.15">
      <c r="C435" s="22"/>
      <c r="D435" s="22"/>
      <c r="E435" s="10"/>
      <c r="H435" s="22"/>
      <c r="I435" s="9"/>
    </row>
    <row r="436" spans="3:9" x14ac:dyDescent="0.15">
      <c r="C436" s="22"/>
      <c r="D436" s="22"/>
      <c r="E436" s="10"/>
      <c r="H436" s="22"/>
      <c r="I436" s="9"/>
    </row>
    <row r="437" spans="3:9" x14ac:dyDescent="0.15">
      <c r="C437" s="22"/>
      <c r="D437" s="22"/>
      <c r="E437" s="10"/>
      <c r="H437" s="22"/>
      <c r="I437" s="9"/>
    </row>
    <row r="438" spans="3:9" x14ac:dyDescent="0.15">
      <c r="C438" s="22"/>
      <c r="D438" s="22"/>
      <c r="E438" s="10"/>
      <c r="H438" s="22"/>
      <c r="I438" s="9"/>
    </row>
    <row r="439" spans="3:9" x14ac:dyDescent="0.15">
      <c r="C439" s="22"/>
      <c r="D439" s="22"/>
      <c r="E439" s="10"/>
      <c r="G439" s="8"/>
      <c r="H439" s="22"/>
      <c r="I439" s="9"/>
    </row>
    <row r="440" spans="3:9" x14ac:dyDescent="0.15">
      <c r="C440" s="22"/>
      <c r="D440" s="22"/>
      <c r="E440" s="10"/>
      <c r="H440" s="22"/>
      <c r="I440" s="9"/>
    </row>
    <row r="441" spans="3:9" x14ac:dyDescent="0.15">
      <c r="C441" s="22"/>
      <c r="D441" s="22"/>
      <c r="E441" s="10"/>
      <c r="H441" s="22"/>
      <c r="I441" s="9"/>
    </row>
    <row r="442" spans="3:9" x14ac:dyDescent="0.15">
      <c r="C442" s="22"/>
      <c r="D442" s="22"/>
      <c r="E442" s="10"/>
      <c r="G442" s="8"/>
      <c r="H442" s="22"/>
      <c r="I442" s="9"/>
    </row>
    <row r="443" spans="3:9" x14ac:dyDescent="0.15">
      <c r="C443" s="22"/>
      <c r="D443" s="22"/>
      <c r="E443" s="10"/>
      <c r="G443" s="8"/>
      <c r="H443" s="22"/>
      <c r="I443" s="9"/>
    </row>
    <row r="444" spans="3:9" x14ac:dyDescent="0.15">
      <c r="C444" s="22"/>
      <c r="D444" s="22"/>
      <c r="E444" s="10"/>
      <c r="H444" s="22"/>
      <c r="I444" s="9"/>
    </row>
    <row r="445" spans="3:9" x14ac:dyDescent="0.15">
      <c r="C445" s="22"/>
      <c r="D445" s="22"/>
      <c r="E445" s="10"/>
      <c r="H445" s="22"/>
      <c r="I445" s="9"/>
    </row>
    <row r="446" spans="3:9" x14ac:dyDescent="0.15">
      <c r="C446" s="22"/>
      <c r="D446" s="22"/>
      <c r="E446" s="10"/>
      <c r="G446" s="8"/>
      <c r="H446" s="22"/>
      <c r="I446" s="9"/>
    </row>
    <row r="447" spans="3:9" x14ac:dyDescent="0.15">
      <c r="C447" s="22"/>
      <c r="D447" s="22"/>
      <c r="E447" s="10"/>
      <c r="H447" s="22"/>
      <c r="I447" s="9"/>
    </row>
    <row r="448" spans="3:9" x14ac:dyDescent="0.15">
      <c r="C448" s="22"/>
      <c r="D448" s="22"/>
      <c r="E448" s="10"/>
      <c r="H448" s="22"/>
      <c r="I448" s="9"/>
    </row>
    <row r="449" spans="3:9" x14ac:dyDescent="0.15">
      <c r="C449" s="22"/>
      <c r="D449" s="22"/>
      <c r="E449" s="10"/>
      <c r="H449" s="22"/>
      <c r="I449" s="9"/>
    </row>
    <row r="450" spans="3:9" x14ac:dyDescent="0.15">
      <c r="C450" s="22"/>
      <c r="D450" s="22"/>
      <c r="E450" s="10"/>
      <c r="G450" s="8"/>
      <c r="H450" s="22"/>
      <c r="I450" s="9"/>
    </row>
    <row r="451" spans="3:9" x14ac:dyDescent="0.15">
      <c r="C451" s="22"/>
      <c r="D451" s="22"/>
      <c r="E451" s="10"/>
      <c r="H451" s="22"/>
      <c r="I451" s="9"/>
    </row>
    <row r="452" spans="3:9" x14ac:dyDescent="0.15">
      <c r="C452" s="22"/>
      <c r="D452" s="22"/>
      <c r="E452" s="10"/>
      <c r="G452" s="8"/>
      <c r="H452" s="22"/>
      <c r="I452" s="9"/>
    </row>
    <row r="453" spans="3:9" x14ac:dyDescent="0.15">
      <c r="C453" s="22"/>
      <c r="D453" s="22"/>
      <c r="E453" s="10"/>
      <c r="G453" s="8"/>
      <c r="H453" s="22"/>
      <c r="I453" s="9"/>
    </row>
    <row r="454" spans="3:9" x14ac:dyDescent="0.15">
      <c r="C454" s="22"/>
      <c r="D454" s="22"/>
      <c r="E454" s="10"/>
      <c r="H454" s="22"/>
      <c r="I454" s="9"/>
    </row>
    <row r="455" spans="3:9" x14ac:dyDescent="0.15">
      <c r="C455" s="22"/>
      <c r="D455" s="22"/>
      <c r="E455" s="10"/>
      <c r="H455" s="22"/>
      <c r="I455" s="9"/>
    </row>
    <row r="456" spans="3:9" x14ac:dyDescent="0.15">
      <c r="C456" s="22"/>
      <c r="D456" s="22"/>
      <c r="E456" s="10"/>
      <c r="H456" s="22"/>
      <c r="I456" s="9"/>
    </row>
    <row r="457" spans="3:9" x14ac:dyDescent="0.15">
      <c r="C457" s="22"/>
      <c r="D457" s="22"/>
      <c r="E457" s="10"/>
      <c r="H457" s="22"/>
      <c r="I457" s="9"/>
    </row>
    <row r="458" spans="3:9" x14ac:dyDescent="0.15">
      <c r="C458" s="22"/>
      <c r="D458" s="22"/>
      <c r="E458" s="10"/>
      <c r="G458" s="8"/>
      <c r="H458" s="22"/>
      <c r="I458" s="9"/>
    </row>
    <row r="459" spans="3:9" x14ac:dyDescent="0.15">
      <c r="C459" s="22"/>
      <c r="D459" s="22"/>
      <c r="E459" s="10"/>
      <c r="G459" s="8"/>
      <c r="H459" s="22"/>
      <c r="I459" s="9"/>
    </row>
    <row r="460" spans="3:9" x14ac:dyDescent="0.15">
      <c r="C460" s="22"/>
      <c r="D460" s="22"/>
      <c r="E460" s="10"/>
      <c r="G460" s="8"/>
      <c r="H460" s="22"/>
      <c r="I460" s="9"/>
    </row>
    <row r="461" spans="3:9" x14ac:dyDescent="0.15">
      <c r="C461" s="22"/>
      <c r="D461" s="22"/>
      <c r="E461" s="10"/>
      <c r="H461" s="22"/>
      <c r="I461" s="9"/>
    </row>
    <row r="462" spans="3:9" x14ac:dyDescent="0.15">
      <c r="C462" s="22"/>
      <c r="D462" s="22"/>
      <c r="E462" s="10"/>
      <c r="H462" s="22"/>
      <c r="I462" s="9"/>
    </row>
    <row r="463" spans="3:9" x14ac:dyDescent="0.15">
      <c r="C463" s="22"/>
      <c r="D463" s="22"/>
      <c r="E463" s="10"/>
      <c r="H463" s="22"/>
      <c r="I463" s="9"/>
    </row>
    <row r="464" spans="3:9" x14ac:dyDescent="0.15">
      <c r="C464" s="22"/>
      <c r="D464" s="22"/>
      <c r="E464" s="10"/>
      <c r="H464" s="22"/>
      <c r="I464" s="9"/>
    </row>
    <row r="465" spans="3:9" x14ac:dyDescent="0.15">
      <c r="C465" s="22"/>
      <c r="D465" s="22"/>
      <c r="E465" s="10"/>
      <c r="G465" s="8"/>
      <c r="H465" s="22"/>
      <c r="I465" s="9"/>
    </row>
    <row r="466" spans="3:9" x14ac:dyDescent="0.15">
      <c r="C466" s="22"/>
      <c r="D466" s="22"/>
      <c r="E466" s="10"/>
      <c r="H466" s="22"/>
      <c r="I466" s="9"/>
    </row>
    <row r="467" spans="3:9" x14ac:dyDescent="0.15">
      <c r="C467" s="22"/>
      <c r="D467" s="22"/>
      <c r="E467" s="10"/>
      <c r="H467" s="22"/>
      <c r="I467" s="9"/>
    </row>
    <row r="468" spans="3:9" x14ac:dyDescent="0.15">
      <c r="C468" s="22"/>
      <c r="D468" s="22"/>
      <c r="E468" s="10"/>
      <c r="G468" s="8"/>
      <c r="H468" s="22"/>
      <c r="I468" s="9"/>
    </row>
    <row r="469" spans="3:9" x14ac:dyDescent="0.15">
      <c r="C469" s="22"/>
      <c r="D469" s="22"/>
      <c r="E469" s="10"/>
      <c r="H469" s="22"/>
      <c r="I469" s="9"/>
    </row>
    <row r="470" spans="3:9" x14ac:dyDescent="0.15">
      <c r="C470" s="22"/>
      <c r="D470" s="22"/>
      <c r="E470" s="10"/>
      <c r="H470" s="22"/>
      <c r="I470" s="9"/>
    </row>
    <row r="471" spans="3:9" x14ac:dyDescent="0.15">
      <c r="C471" s="22"/>
      <c r="D471" s="22"/>
      <c r="E471" s="10"/>
      <c r="G471" s="8"/>
      <c r="H471" s="22"/>
      <c r="I471" s="9"/>
    </row>
    <row r="472" spans="3:9" x14ac:dyDescent="0.15">
      <c r="C472" s="22"/>
      <c r="D472" s="22"/>
      <c r="E472" s="10"/>
      <c r="H472" s="22"/>
      <c r="I472" s="9"/>
    </row>
    <row r="473" spans="3:9" x14ac:dyDescent="0.15">
      <c r="C473" s="22"/>
      <c r="D473" s="22"/>
      <c r="E473" s="10"/>
      <c r="G473" s="10"/>
      <c r="H473" s="22"/>
      <c r="I473" s="9"/>
    </row>
    <row r="474" spans="3:9" x14ac:dyDescent="0.15">
      <c r="C474" s="22"/>
      <c r="D474" s="22"/>
      <c r="E474" s="10"/>
      <c r="G474" s="8"/>
      <c r="H474" s="22"/>
      <c r="I474" s="9"/>
    </row>
    <row r="475" spans="3:9" x14ac:dyDescent="0.15">
      <c r="C475" s="22"/>
      <c r="D475" s="22"/>
      <c r="E475" s="10"/>
      <c r="H475" s="22"/>
      <c r="I475" s="9"/>
    </row>
    <row r="476" spans="3:9" x14ac:dyDescent="0.15">
      <c r="C476" s="22"/>
      <c r="D476" s="22"/>
      <c r="E476" s="10"/>
      <c r="H476" s="22"/>
      <c r="I476" s="9"/>
    </row>
    <row r="477" spans="3:9" x14ac:dyDescent="0.15">
      <c r="C477" s="22"/>
      <c r="D477" s="22"/>
      <c r="E477" s="10"/>
      <c r="H477" s="22"/>
      <c r="I477" s="9"/>
    </row>
    <row r="478" spans="3:9" x14ac:dyDescent="0.15">
      <c r="C478" s="22"/>
      <c r="D478" s="22"/>
      <c r="E478" s="10"/>
      <c r="H478" s="22"/>
      <c r="I478" s="9"/>
    </row>
    <row r="479" spans="3:9" x14ac:dyDescent="0.15">
      <c r="C479" s="22"/>
      <c r="D479" s="22"/>
      <c r="E479" s="10"/>
      <c r="H479" s="22"/>
      <c r="I479" s="9"/>
    </row>
    <row r="480" spans="3:9" x14ac:dyDescent="0.15">
      <c r="C480" s="22"/>
      <c r="D480" s="22"/>
      <c r="E480" s="10"/>
      <c r="H480" s="22"/>
      <c r="I480" s="9"/>
    </row>
    <row r="481" spans="3:9" x14ac:dyDescent="0.15">
      <c r="C481" s="22"/>
      <c r="D481" s="22"/>
      <c r="E481" s="10"/>
      <c r="G481" s="8"/>
      <c r="H481" s="22"/>
      <c r="I481" s="9"/>
    </row>
    <row r="482" spans="3:9" x14ac:dyDescent="0.15">
      <c r="C482" s="22"/>
      <c r="D482" s="22"/>
      <c r="E482" s="10"/>
      <c r="H482" s="22"/>
      <c r="I482" s="9"/>
    </row>
    <row r="483" spans="3:9" x14ac:dyDescent="0.15">
      <c r="C483" s="22"/>
      <c r="D483" s="22"/>
      <c r="E483" s="10"/>
      <c r="H483" s="22"/>
      <c r="I483" s="9"/>
    </row>
    <row r="484" spans="3:9" x14ac:dyDescent="0.15">
      <c r="C484" s="22"/>
      <c r="D484" s="22"/>
      <c r="E484" s="10"/>
      <c r="H484" s="22"/>
      <c r="I484" s="9"/>
    </row>
    <row r="485" spans="3:9" x14ac:dyDescent="0.15">
      <c r="C485" s="22"/>
      <c r="D485" s="22"/>
      <c r="E485" s="10"/>
      <c r="G485" s="8"/>
      <c r="H485" s="22"/>
      <c r="I485" s="9"/>
    </row>
    <row r="486" spans="3:9" x14ac:dyDescent="0.15">
      <c r="C486" s="22"/>
      <c r="D486" s="22"/>
      <c r="E486" s="10"/>
      <c r="H486" s="22"/>
      <c r="I486" s="9"/>
    </row>
    <row r="487" spans="3:9" x14ac:dyDescent="0.15">
      <c r="C487" s="22"/>
      <c r="D487" s="22"/>
      <c r="E487" s="10"/>
      <c r="G487" s="8"/>
      <c r="H487" s="22"/>
      <c r="I487" s="9"/>
    </row>
    <row r="488" spans="3:9" x14ac:dyDescent="0.15">
      <c r="C488" s="22"/>
      <c r="D488" s="22"/>
      <c r="E488" s="10"/>
      <c r="G488" s="8"/>
      <c r="H488" s="22"/>
      <c r="I488" s="9"/>
    </row>
    <row r="489" spans="3:9" x14ac:dyDescent="0.15">
      <c r="C489" s="22"/>
      <c r="D489" s="22"/>
      <c r="E489" s="10"/>
      <c r="G489" s="8"/>
      <c r="H489" s="22"/>
      <c r="I489" s="9"/>
    </row>
    <row r="490" spans="3:9" x14ac:dyDescent="0.15">
      <c r="C490" s="22"/>
      <c r="D490" s="22"/>
      <c r="E490" s="10"/>
      <c r="H490" s="22"/>
      <c r="I490" s="9"/>
    </row>
    <row r="491" spans="3:9" x14ac:dyDescent="0.15">
      <c r="C491" s="22"/>
      <c r="D491" s="22"/>
      <c r="E491" s="10"/>
      <c r="H491" s="22"/>
      <c r="I491" s="9"/>
    </row>
    <row r="492" spans="3:9" x14ac:dyDescent="0.15">
      <c r="C492" s="22"/>
      <c r="D492" s="22"/>
      <c r="E492" s="10"/>
      <c r="G492" s="8"/>
      <c r="H492" s="22"/>
      <c r="I492" s="9"/>
    </row>
    <row r="493" spans="3:9" x14ac:dyDescent="0.15">
      <c r="C493" s="22"/>
      <c r="D493" s="22"/>
      <c r="E493" s="10"/>
      <c r="H493" s="22"/>
      <c r="I493" s="9"/>
    </row>
    <row r="494" spans="3:9" x14ac:dyDescent="0.15">
      <c r="C494" s="22"/>
      <c r="D494" s="22"/>
      <c r="E494" s="10"/>
      <c r="G494" s="8"/>
      <c r="H494" s="22"/>
      <c r="I494" s="9"/>
    </row>
    <row r="495" spans="3:9" x14ac:dyDescent="0.15">
      <c r="C495" s="22"/>
      <c r="D495" s="22"/>
      <c r="E495" s="10"/>
      <c r="H495" s="22"/>
      <c r="I495" s="9"/>
    </row>
    <row r="496" spans="3:9" x14ac:dyDescent="0.15">
      <c r="C496" s="22"/>
      <c r="D496" s="22"/>
      <c r="E496" s="10"/>
      <c r="H496" s="22"/>
      <c r="I496" s="9"/>
    </row>
    <row r="497" spans="3:9" x14ac:dyDescent="0.15">
      <c r="C497" s="22"/>
      <c r="D497" s="22"/>
      <c r="E497" s="10"/>
      <c r="H497" s="22"/>
      <c r="I497" s="9"/>
    </row>
    <row r="498" spans="3:9" x14ac:dyDescent="0.15">
      <c r="C498" s="22"/>
      <c r="D498" s="22"/>
      <c r="E498" s="10"/>
      <c r="H498" s="22"/>
      <c r="I498" s="9"/>
    </row>
    <row r="499" spans="3:9" x14ac:dyDescent="0.15">
      <c r="C499" s="22"/>
      <c r="D499" s="22"/>
      <c r="E499" s="10"/>
      <c r="G499" s="8"/>
      <c r="H499" s="22"/>
      <c r="I499" s="9"/>
    </row>
    <row r="500" spans="3:9" x14ac:dyDescent="0.15">
      <c r="C500" s="22"/>
      <c r="D500" s="22"/>
      <c r="E500" s="10"/>
      <c r="G500" s="8"/>
      <c r="H500" s="22"/>
      <c r="I500" s="9"/>
    </row>
    <row r="501" spans="3:9" x14ac:dyDescent="0.15">
      <c r="C501" s="22"/>
      <c r="D501" s="22"/>
      <c r="E501" s="10"/>
      <c r="H501" s="22"/>
      <c r="I501" s="9"/>
    </row>
    <row r="502" spans="3:9" x14ac:dyDescent="0.15">
      <c r="C502" s="22"/>
      <c r="D502" s="22"/>
      <c r="E502" s="10"/>
      <c r="G502" s="8"/>
      <c r="H502" s="22"/>
      <c r="I502" s="9"/>
    </row>
    <row r="503" spans="3:9" x14ac:dyDescent="0.15">
      <c r="C503" s="22"/>
      <c r="D503" s="22"/>
      <c r="E503" s="10"/>
      <c r="H503" s="22"/>
      <c r="I503" s="9"/>
    </row>
    <row r="504" spans="3:9" x14ac:dyDescent="0.15">
      <c r="C504" s="22"/>
      <c r="D504" s="22"/>
      <c r="E504" s="10"/>
      <c r="G504" s="8"/>
      <c r="H504" s="22"/>
      <c r="I504" s="9"/>
    </row>
    <row r="505" spans="3:9" x14ac:dyDescent="0.15">
      <c r="C505" s="22"/>
      <c r="D505" s="22"/>
      <c r="E505" s="10"/>
      <c r="H505" s="22"/>
      <c r="I505" s="9"/>
    </row>
    <row r="506" spans="3:9" x14ac:dyDescent="0.15">
      <c r="C506" s="22"/>
      <c r="D506" s="22"/>
      <c r="E506" s="10"/>
      <c r="H506" s="22"/>
      <c r="I506" s="9"/>
    </row>
    <row r="507" spans="3:9" x14ac:dyDescent="0.15">
      <c r="C507" s="22"/>
      <c r="D507" s="22"/>
      <c r="E507" s="10"/>
      <c r="H507" s="22"/>
      <c r="I507" s="9"/>
    </row>
    <row r="508" spans="3:9" x14ac:dyDescent="0.15">
      <c r="C508" s="22"/>
      <c r="D508" s="22"/>
      <c r="E508" s="10"/>
      <c r="H508" s="22"/>
      <c r="I508" s="9"/>
    </row>
    <row r="509" spans="3:9" x14ac:dyDescent="0.15">
      <c r="C509" s="22"/>
      <c r="D509" s="22"/>
      <c r="E509" s="10"/>
      <c r="G509" s="8"/>
      <c r="H509" s="22"/>
      <c r="I509" s="9"/>
    </row>
    <row r="510" spans="3:9" x14ac:dyDescent="0.15">
      <c r="C510" s="22"/>
      <c r="D510" s="22"/>
      <c r="E510" s="10"/>
      <c r="H510" s="22"/>
      <c r="I510" s="9"/>
    </row>
    <row r="511" spans="3:9" x14ac:dyDescent="0.15">
      <c r="C511" s="22"/>
      <c r="D511" s="22"/>
      <c r="E511" s="10"/>
      <c r="G511" s="8"/>
      <c r="H511" s="22"/>
      <c r="I511" s="9"/>
    </row>
    <row r="512" spans="3:9" x14ac:dyDescent="0.15">
      <c r="C512" s="22"/>
      <c r="D512" s="22"/>
      <c r="E512" s="10"/>
      <c r="G512" s="8"/>
      <c r="H512" s="22"/>
      <c r="I512" s="9"/>
    </row>
    <row r="513" spans="3:9" x14ac:dyDescent="0.15">
      <c r="C513" s="22"/>
      <c r="D513" s="22"/>
      <c r="E513" s="10"/>
      <c r="G513" s="8"/>
      <c r="H513" s="22"/>
      <c r="I513" s="9"/>
    </row>
    <row r="514" spans="3:9" x14ac:dyDescent="0.15">
      <c r="C514" s="22"/>
      <c r="D514" s="22"/>
      <c r="E514" s="10"/>
      <c r="G514" s="8"/>
      <c r="H514" s="22"/>
      <c r="I514" s="9"/>
    </row>
    <row r="515" spans="3:9" x14ac:dyDescent="0.15">
      <c r="C515" s="22"/>
      <c r="D515" s="22"/>
      <c r="E515" s="10"/>
      <c r="H515" s="22"/>
      <c r="I515" s="9"/>
    </row>
    <row r="516" spans="3:9" x14ac:dyDescent="0.15">
      <c r="C516" s="22"/>
      <c r="D516" s="22"/>
      <c r="E516" s="10"/>
      <c r="H516" s="22"/>
      <c r="I516" s="9"/>
    </row>
    <row r="517" spans="3:9" x14ac:dyDescent="0.15">
      <c r="C517" s="22"/>
      <c r="D517" s="22"/>
      <c r="E517" s="10"/>
      <c r="G517" s="8"/>
      <c r="H517" s="22"/>
      <c r="I517" s="9"/>
    </row>
    <row r="518" spans="3:9" x14ac:dyDescent="0.15">
      <c r="C518" s="22"/>
      <c r="D518" s="22"/>
      <c r="E518" s="10"/>
      <c r="G518" s="8"/>
      <c r="H518" s="22"/>
      <c r="I518" s="9"/>
    </row>
    <row r="519" spans="3:9" x14ac:dyDescent="0.15">
      <c r="C519" s="22"/>
      <c r="D519" s="22"/>
      <c r="E519" s="10"/>
      <c r="G519" s="8"/>
      <c r="H519" s="22"/>
      <c r="I519" s="9"/>
    </row>
    <row r="520" spans="3:9" x14ac:dyDescent="0.15">
      <c r="C520" s="22"/>
      <c r="D520" s="22"/>
      <c r="E520" s="10"/>
      <c r="G520" s="8"/>
      <c r="H520" s="22"/>
      <c r="I520" s="9"/>
    </row>
    <row r="521" spans="3:9" x14ac:dyDescent="0.15">
      <c r="C521" s="22"/>
      <c r="D521" s="22"/>
      <c r="E521" s="10"/>
      <c r="H521" s="22"/>
      <c r="I521" s="9"/>
    </row>
    <row r="522" spans="3:9" x14ac:dyDescent="0.15">
      <c r="C522" s="22"/>
      <c r="D522" s="22"/>
      <c r="E522" s="10"/>
      <c r="H522" s="22"/>
      <c r="I522" s="9"/>
    </row>
    <row r="523" spans="3:9" x14ac:dyDescent="0.15">
      <c r="C523" s="22"/>
      <c r="D523" s="22"/>
      <c r="E523" s="10"/>
      <c r="H523" s="22"/>
      <c r="I523" s="9"/>
    </row>
    <row r="524" spans="3:9" x14ac:dyDescent="0.15">
      <c r="C524" s="22"/>
      <c r="D524" s="22"/>
      <c r="E524" s="10"/>
      <c r="H524" s="22"/>
      <c r="I524" s="9"/>
    </row>
    <row r="525" spans="3:9" x14ac:dyDescent="0.15">
      <c r="C525" s="22"/>
      <c r="D525" s="22"/>
      <c r="E525" s="10"/>
      <c r="H525" s="22"/>
      <c r="I525" s="9"/>
    </row>
    <row r="526" spans="3:9" x14ac:dyDescent="0.15">
      <c r="C526" s="22"/>
      <c r="D526" s="22"/>
      <c r="E526" s="10"/>
      <c r="H526" s="22"/>
      <c r="I526" s="9"/>
    </row>
    <row r="527" spans="3:9" x14ac:dyDescent="0.15">
      <c r="C527" s="22"/>
      <c r="D527" s="22"/>
      <c r="E527" s="10"/>
      <c r="H527" s="22"/>
      <c r="I527" s="9"/>
    </row>
    <row r="528" spans="3:9" x14ac:dyDescent="0.15">
      <c r="C528" s="22"/>
      <c r="D528" s="22"/>
      <c r="E528" s="10"/>
      <c r="H528" s="22"/>
      <c r="I528" s="9"/>
    </row>
    <row r="529" spans="3:9" x14ac:dyDescent="0.15">
      <c r="C529" s="22"/>
      <c r="D529" s="22"/>
      <c r="E529" s="10"/>
      <c r="H529" s="22"/>
      <c r="I529" s="9"/>
    </row>
    <row r="530" spans="3:9" x14ac:dyDescent="0.15">
      <c r="C530" s="22"/>
      <c r="D530" s="22"/>
      <c r="E530" s="10"/>
      <c r="H530" s="22"/>
      <c r="I530" s="9"/>
    </row>
    <row r="531" spans="3:9" x14ac:dyDescent="0.15">
      <c r="C531" s="22"/>
      <c r="D531" s="22"/>
      <c r="E531" s="10"/>
      <c r="H531" s="22"/>
      <c r="I531" s="9"/>
    </row>
    <row r="532" spans="3:9" x14ac:dyDescent="0.15">
      <c r="C532" s="22"/>
      <c r="D532" s="22"/>
      <c r="E532" s="10"/>
      <c r="G532" s="8"/>
      <c r="H532" s="22"/>
      <c r="I532" s="9"/>
    </row>
    <row r="533" spans="3:9" x14ac:dyDescent="0.15">
      <c r="C533" s="22"/>
      <c r="D533" s="22"/>
      <c r="E533" s="10"/>
      <c r="G533" s="8"/>
      <c r="H533" s="22"/>
      <c r="I533" s="9"/>
    </row>
    <row r="534" spans="3:9" x14ac:dyDescent="0.15">
      <c r="C534" s="22"/>
      <c r="D534" s="22"/>
      <c r="E534" s="10"/>
      <c r="H534" s="22"/>
      <c r="I534" s="9"/>
    </row>
    <row r="535" spans="3:9" x14ac:dyDescent="0.15">
      <c r="C535" s="22"/>
      <c r="D535" s="22"/>
      <c r="E535" s="10"/>
      <c r="H535" s="22"/>
      <c r="I535" s="9"/>
    </row>
    <row r="536" spans="3:9" x14ac:dyDescent="0.15">
      <c r="C536" s="22"/>
      <c r="D536" s="22"/>
      <c r="E536" s="10"/>
      <c r="H536" s="22"/>
      <c r="I536" s="9"/>
    </row>
    <row r="537" spans="3:9" x14ac:dyDescent="0.15">
      <c r="C537" s="22"/>
      <c r="D537" s="22"/>
      <c r="E537" s="10"/>
      <c r="H537" s="22"/>
      <c r="I537" s="9"/>
    </row>
    <row r="538" spans="3:9" x14ac:dyDescent="0.15">
      <c r="C538" s="22"/>
      <c r="D538" s="22"/>
      <c r="E538" s="10"/>
      <c r="H538" s="22"/>
      <c r="I538" s="9"/>
    </row>
    <row r="539" spans="3:9" x14ac:dyDescent="0.15">
      <c r="C539" s="22"/>
      <c r="D539" s="22"/>
      <c r="E539" s="10"/>
      <c r="H539" s="22"/>
      <c r="I539" s="9"/>
    </row>
    <row r="540" spans="3:9" x14ac:dyDescent="0.15">
      <c r="C540" s="22"/>
      <c r="D540" s="22"/>
      <c r="E540" s="10"/>
      <c r="H540" s="22"/>
      <c r="I540" s="9"/>
    </row>
    <row r="541" spans="3:9" x14ac:dyDescent="0.15">
      <c r="C541" s="22"/>
      <c r="D541" s="22"/>
      <c r="E541" s="10"/>
      <c r="H541" s="22"/>
      <c r="I541" s="9"/>
    </row>
    <row r="542" spans="3:9" x14ac:dyDescent="0.15">
      <c r="C542" s="22"/>
      <c r="D542" s="22"/>
      <c r="E542" s="10"/>
      <c r="H542" s="22"/>
      <c r="I542" s="9"/>
    </row>
    <row r="543" spans="3:9" x14ac:dyDescent="0.15">
      <c r="C543" s="22"/>
      <c r="D543" s="22"/>
      <c r="E543" s="10"/>
      <c r="H543" s="22"/>
      <c r="I543" s="9"/>
    </row>
    <row r="544" spans="3:9" x14ac:dyDescent="0.15">
      <c r="C544" s="22"/>
      <c r="D544" s="22"/>
      <c r="E544" s="10"/>
      <c r="H544" s="22"/>
      <c r="I544" s="9"/>
    </row>
    <row r="545" spans="3:9" x14ac:dyDescent="0.15">
      <c r="C545" s="22"/>
      <c r="D545" s="22"/>
      <c r="E545" s="10"/>
      <c r="H545" s="22"/>
      <c r="I545" s="9"/>
    </row>
    <row r="546" spans="3:9" x14ac:dyDescent="0.15">
      <c r="C546" s="22"/>
      <c r="D546" s="22"/>
      <c r="E546" s="10"/>
      <c r="H546" s="22"/>
      <c r="I546" s="9"/>
    </row>
    <row r="547" spans="3:9" x14ac:dyDescent="0.15">
      <c r="C547" s="22"/>
      <c r="D547" s="22"/>
      <c r="E547" s="10"/>
      <c r="H547" s="22"/>
      <c r="I547" s="9"/>
    </row>
    <row r="548" spans="3:9" x14ac:dyDescent="0.15">
      <c r="C548" s="22"/>
      <c r="D548" s="22"/>
      <c r="E548" s="10"/>
      <c r="G548" s="8"/>
      <c r="H548" s="22"/>
      <c r="I548" s="9"/>
    </row>
    <row r="549" spans="3:9" x14ac:dyDescent="0.15">
      <c r="C549" s="22"/>
      <c r="D549" s="22"/>
      <c r="E549" s="10"/>
      <c r="H549" s="22"/>
      <c r="I549" s="9"/>
    </row>
    <row r="550" spans="3:9" x14ac:dyDescent="0.15">
      <c r="C550" s="22"/>
      <c r="D550" s="22"/>
      <c r="E550" s="10"/>
      <c r="H550" s="22"/>
      <c r="I550" s="9"/>
    </row>
    <row r="551" spans="3:9" x14ac:dyDescent="0.15">
      <c r="C551" s="22"/>
      <c r="D551" s="22"/>
      <c r="E551" s="10"/>
      <c r="H551" s="22"/>
      <c r="I551" s="9"/>
    </row>
    <row r="552" spans="3:9" x14ac:dyDescent="0.15">
      <c r="C552" s="22"/>
      <c r="D552" s="22"/>
      <c r="E552" s="10"/>
      <c r="H552" s="22"/>
      <c r="I552" s="9"/>
    </row>
    <row r="553" spans="3:9" x14ac:dyDescent="0.15">
      <c r="C553" s="22"/>
      <c r="D553" s="22"/>
      <c r="E553" s="10"/>
      <c r="H553" s="22"/>
      <c r="I553" s="9"/>
    </row>
    <row r="554" spans="3:9" x14ac:dyDescent="0.15">
      <c r="C554" s="22"/>
      <c r="D554" s="22"/>
      <c r="E554" s="10"/>
      <c r="G554" s="8"/>
      <c r="H554" s="22"/>
      <c r="I554" s="9"/>
    </row>
    <row r="555" spans="3:9" x14ac:dyDescent="0.15">
      <c r="C555" s="22"/>
      <c r="D555" s="22"/>
      <c r="E555" s="10"/>
      <c r="H555" s="22"/>
      <c r="I555" s="9"/>
    </row>
    <row r="556" spans="3:9" x14ac:dyDescent="0.15">
      <c r="C556" s="22"/>
      <c r="D556" s="22"/>
      <c r="E556" s="10"/>
      <c r="H556" s="22"/>
      <c r="I556" s="9"/>
    </row>
    <row r="557" spans="3:9" x14ac:dyDescent="0.15">
      <c r="C557" s="22"/>
      <c r="D557" s="22"/>
      <c r="E557" s="10"/>
      <c r="G557" s="8"/>
      <c r="H557" s="22"/>
      <c r="I557" s="9"/>
    </row>
    <row r="558" spans="3:9" x14ac:dyDescent="0.15">
      <c r="C558" s="22"/>
      <c r="D558" s="22"/>
      <c r="E558" s="10"/>
      <c r="G558" s="8"/>
      <c r="H558" s="22"/>
      <c r="I558" s="9"/>
    </row>
    <row r="559" spans="3:9" x14ac:dyDescent="0.15">
      <c r="C559" s="22"/>
      <c r="D559" s="22"/>
      <c r="E559" s="10"/>
      <c r="H559" s="22"/>
      <c r="I559" s="9"/>
    </row>
    <row r="560" spans="3:9" x14ac:dyDescent="0.15">
      <c r="C560" s="22"/>
      <c r="D560" s="22"/>
      <c r="E560" s="10"/>
      <c r="G560" s="8"/>
      <c r="H560" s="22"/>
      <c r="I560" s="9"/>
    </row>
    <row r="561" spans="3:9" x14ac:dyDescent="0.15">
      <c r="C561" s="22"/>
      <c r="D561" s="22"/>
      <c r="E561" s="10"/>
      <c r="H561" s="22"/>
      <c r="I561" s="9"/>
    </row>
    <row r="562" spans="3:9" x14ac:dyDescent="0.15">
      <c r="C562" s="22"/>
      <c r="D562" s="22"/>
      <c r="E562" s="10"/>
      <c r="G562" s="8"/>
      <c r="H562" s="22"/>
      <c r="I562" s="9"/>
    </row>
    <row r="563" spans="3:9" x14ac:dyDescent="0.15">
      <c r="C563" s="22"/>
      <c r="D563" s="22"/>
      <c r="E563" s="10"/>
      <c r="H563" s="22"/>
      <c r="I563" s="9"/>
    </row>
    <row r="564" spans="3:9" x14ac:dyDescent="0.15">
      <c r="C564" s="22"/>
      <c r="D564" s="22"/>
      <c r="E564" s="10"/>
      <c r="H564" s="22"/>
      <c r="I564" s="9"/>
    </row>
    <row r="565" spans="3:9" x14ac:dyDescent="0.15">
      <c r="C565" s="22"/>
      <c r="D565" s="22"/>
      <c r="E565" s="10"/>
      <c r="G565" s="8"/>
      <c r="H565" s="22"/>
      <c r="I565" s="9"/>
    </row>
    <row r="566" spans="3:9" x14ac:dyDescent="0.15">
      <c r="C566" s="22"/>
      <c r="D566" s="22"/>
      <c r="E566" s="10"/>
      <c r="H566" s="22"/>
      <c r="I566" s="9"/>
    </row>
    <row r="567" spans="3:9" x14ac:dyDescent="0.15">
      <c r="C567" s="22"/>
      <c r="D567" s="22"/>
      <c r="E567" s="10"/>
      <c r="H567" s="22"/>
      <c r="I567" s="9"/>
    </row>
    <row r="568" spans="3:9" x14ac:dyDescent="0.15">
      <c r="C568" s="22"/>
      <c r="D568" s="22"/>
      <c r="E568" s="10"/>
      <c r="H568" s="22"/>
      <c r="I568" s="9"/>
    </row>
    <row r="569" spans="3:9" x14ac:dyDescent="0.15">
      <c r="C569" s="22"/>
      <c r="D569" s="22"/>
      <c r="E569" s="10"/>
      <c r="H569" s="22"/>
      <c r="I569" s="9"/>
    </row>
    <row r="570" spans="3:9" x14ac:dyDescent="0.15">
      <c r="C570" s="22"/>
      <c r="D570" s="22"/>
      <c r="E570" s="10"/>
      <c r="H570" s="22"/>
      <c r="I570" s="9"/>
    </row>
    <row r="571" spans="3:9" x14ac:dyDescent="0.15">
      <c r="C571" s="22"/>
      <c r="D571" s="22"/>
      <c r="E571" s="10"/>
      <c r="H571" s="22"/>
      <c r="I571" s="9"/>
    </row>
    <row r="572" spans="3:9" x14ac:dyDescent="0.15">
      <c r="C572" s="22"/>
      <c r="D572" s="22"/>
      <c r="E572" s="10"/>
      <c r="G572" s="8"/>
      <c r="H572" s="22"/>
      <c r="I572" s="9"/>
    </row>
    <row r="573" spans="3:9" x14ac:dyDescent="0.15">
      <c r="C573" s="22"/>
      <c r="D573" s="22"/>
      <c r="E573" s="10"/>
      <c r="H573" s="22"/>
      <c r="I573" s="9"/>
    </row>
    <row r="574" spans="3:9" x14ac:dyDescent="0.15">
      <c r="C574" s="22"/>
      <c r="D574" s="22"/>
      <c r="E574" s="10"/>
      <c r="H574" s="22"/>
      <c r="I574" s="9"/>
    </row>
    <row r="575" spans="3:9" x14ac:dyDescent="0.15">
      <c r="C575" s="22"/>
      <c r="D575" s="22"/>
      <c r="E575" s="10"/>
      <c r="H575" s="22"/>
      <c r="I575" s="9"/>
    </row>
    <row r="576" spans="3:9" x14ac:dyDescent="0.15">
      <c r="C576" s="22"/>
      <c r="D576" s="22"/>
      <c r="E576" s="10"/>
      <c r="H576" s="22"/>
      <c r="I576" s="9"/>
    </row>
    <row r="577" spans="3:9" x14ac:dyDescent="0.15">
      <c r="C577" s="22"/>
      <c r="D577" s="22"/>
      <c r="E577" s="10"/>
      <c r="H577" s="22"/>
      <c r="I577" s="9"/>
    </row>
    <row r="578" spans="3:9" x14ac:dyDescent="0.15">
      <c r="C578" s="22"/>
      <c r="D578" s="22"/>
      <c r="E578" s="10"/>
      <c r="H578" s="22"/>
      <c r="I578" s="9"/>
    </row>
    <row r="579" spans="3:9" x14ac:dyDescent="0.15">
      <c r="C579" s="22"/>
      <c r="D579" s="22"/>
      <c r="E579" s="10"/>
      <c r="H579" s="22"/>
      <c r="I579" s="9"/>
    </row>
    <row r="580" spans="3:9" x14ac:dyDescent="0.15">
      <c r="C580" s="22"/>
      <c r="D580" s="22"/>
      <c r="E580" s="10"/>
      <c r="H580" s="22"/>
      <c r="I580" s="9"/>
    </row>
    <row r="581" spans="3:9" x14ac:dyDescent="0.15">
      <c r="C581" s="22"/>
      <c r="D581" s="22"/>
      <c r="E581" s="10"/>
      <c r="H581" s="22"/>
      <c r="I581" s="9"/>
    </row>
    <row r="582" spans="3:9" x14ac:dyDescent="0.15">
      <c r="C582" s="22"/>
      <c r="D582" s="22"/>
      <c r="E582" s="10"/>
      <c r="H582" s="22"/>
      <c r="I582" s="9"/>
    </row>
    <row r="583" spans="3:9" x14ac:dyDescent="0.15">
      <c r="C583" s="22"/>
      <c r="D583" s="22"/>
      <c r="E583" s="10"/>
      <c r="H583" s="22"/>
      <c r="I583" s="9"/>
    </row>
    <row r="584" spans="3:9" x14ac:dyDescent="0.15">
      <c r="C584" s="22"/>
      <c r="D584" s="22"/>
      <c r="E584" s="10"/>
      <c r="H584" s="22"/>
      <c r="I584" s="9"/>
    </row>
    <row r="585" spans="3:9" x14ac:dyDescent="0.15">
      <c r="C585" s="22"/>
      <c r="D585" s="22"/>
      <c r="E585" s="10"/>
      <c r="H585" s="22"/>
      <c r="I585" s="9"/>
    </row>
    <row r="586" spans="3:9" x14ac:dyDescent="0.15">
      <c r="C586" s="22"/>
      <c r="D586" s="22"/>
      <c r="E586" s="10"/>
      <c r="H586" s="22"/>
      <c r="I586" s="9"/>
    </row>
    <row r="587" spans="3:9" x14ac:dyDescent="0.15">
      <c r="C587" s="22"/>
      <c r="D587" s="22"/>
      <c r="E587" s="10"/>
      <c r="H587" s="22"/>
      <c r="I587" s="9"/>
    </row>
    <row r="588" spans="3:9" x14ac:dyDescent="0.15">
      <c r="C588" s="22"/>
      <c r="D588" s="22"/>
      <c r="E588" s="10"/>
      <c r="H588" s="22"/>
      <c r="I588" s="9"/>
    </row>
    <row r="589" spans="3:9" x14ac:dyDescent="0.15">
      <c r="C589" s="22"/>
      <c r="D589" s="22"/>
      <c r="E589" s="10"/>
      <c r="H589" s="22"/>
      <c r="I589" s="9"/>
    </row>
    <row r="590" spans="3:9" x14ac:dyDescent="0.15">
      <c r="C590" s="22"/>
      <c r="D590" s="22"/>
      <c r="E590" s="10"/>
      <c r="H590" s="22"/>
      <c r="I590" s="9"/>
    </row>
    <row r="591" spans="3:9" x14ac:dyDescent="0.15">
      <c r="C591" s="22"/>
      <c r="D591" s="22"/>
      <c r="E591" s="10"/>
      <c r="H591" s="22"/>
      <c r="I591" s="9"/>
    </row>
    <row r="592" spans="3:9" x14ac:dyDescent="0.15">
      <c r="C592" s="22"/>
      <c r="D592" s="22"/>
      <c r="E592" s="10"/>
      <c r="H592" s="22"/>
      <c r="I592" s="9"/>
    </row>
    <row r="593" spans="3:9" x14ac:dyDescent="0.15">
      <c r="C593" s="22"/>
      <c r="D593" s="22"/>
      <c r="E593" s="10"/>
      <c r="H593" s="22"/>
      <c r="I593" s="9"/>
    </row>
    <row r="594" spans="3:9" x14ac:dyDescent="0.15">
      <c r="C594" s="22"/>
      <c r="D594" s="22"/>
      <c r="E594" s="10"/>
      <c r="H594" s="22"/>
      <c r="I594" s="9"/>
    </row>
    <row r="595" spans="3:9" x14ac:dyDescent="0.15">
      <c r="C595" s="22"/>
      <c r="D595" s="22"/>
      <c r="E595" s="10"/>
      <c r="H595" s="22"/>
      <c r="I595" s="9"/>
    </row>
    <row r="596" spans="3:9" x14ac:dyDescent="0.15">
      <c r="C596" s="22"/>
      <c r="D596" s="22"/>
      <c r="E596" s="10"/>
      <c r="H596" s="22"/>
      <c r="I596" s="9"/>
    </row>
    <row r="597" spans="3:9" x14ac:dyDescent="0.15">
      <c r="C597" s="22"/>
      <c r="D597" s="22"/>
      <c r="E597" s="10"/>
      <c r="H597" s="22"/>
      <c r="I597" s="9"/>
    </row>
    <row r="598" spans="3:9" x14ac:dyDescent="0.15">
      <c r="C598" s="22"/>
      <c r="D598" s="22"/>
      <c r="E598" s="10"/>
      <c r="H598" s="22"/>
      <c r="I598" s="9"/>
    </row>
    <row r="599" spans="3:9" x14ac:dyDescent="0.15">
      <c r="C599" s="22"/>
      <c r="D599" s="22"/>
      <c r="E599" s="10"/>
      <c r="H599" s="22"/>
      <c r="I599" s="9"/>
    </row>
    <row r="600" spans="3:9" x14ac:dyDescent="0.15">
      <c r="C600" s="22"/>
      <c r="D600" s="22"/>
      <c r="E600" s="10"/>
      <c r="H600" s="22"/>
      <c r="I600" s="9"/>
    </row>
    <row r="601" spans="3:9" x14ac:dyDescent="0.15">
      <c r="C601" s="22"/>
      <c r="D601" s="22"/>
      <c r="E601" s="10"/>
      <c r="H601" s="22"/>
      <c r="I601" s="9"/>
    </row>
    <row r="602" spans="3:9" x14ac:dyDescent="0.15">
      <c r="C602" s="22"/>
      <c r="D602" s="22"/>
      <c r="E602" s="10"/>
      <c r="H602" s="22"/>
      <c r="I602" s="9"/>
    </row>
    <row r="603" spans="3:9" x14ac:dyDescent="0.15">
      <c r="C603" s="22"/>
      <c r="D603" s="22"/>
      <c r="E603" s="10"/>
      <c r="H603" s="22"/>
      <c r="I603" s="9"/>
    </row>
    <row r="604" spans="3:9" x14ac:dyDescent="0.15">
      <c r="C604" s="22"/>
      <c r="D604" s="22"/>
      <c r="E604" s="10"/>
      <c r="H604" s="22"/>
      <c r="I604" s="9"/>
    </row>
    <row r="605" spans="3:9" x14ac:dyDescent="0.15">
      <c r="C605" s="22"/>
      <c r="D605" s="22"/>
      <c r="E605" s="10"/>
      <c r="H605" s="22"/>
      <c r="I605" s="9"/>
    </row>
    <row r="606" spans="3:9" x14ac:dyDescent="0.15">
      <c r="C606" s="22"/>
      <c r="D606" s="22"/>
      <c r="E606" s="10"/>
      <c r="H606" s="22"/>
      <c r="I606" s="9"/>
    </row>
    <row r="607" spans="3:9" x14ac:dyDescent="0.15">
      <c r="C607" s="22"/>
      <c r="D607" s="22"/>
      <c r="E607" s="10"/>
      <c r="H607" s="22"/>
      <c r="I607" s="9"/>
    </row>
    <row r="608" spans="3:9" x14ac:dyDescent="0.15">
      <c r="C608" s="22"/>
      <c r="D608" s="22"/>
      <c r="E608" s="10"/>
      <c r="H608" s="22"/>
      <c r="I608" s="9"/>
    </row>
    <row r="609" spans="3:9" x14ac:dyDescent="0.15">
      <c r="C609" s="22"/>
      <c r="D609" s="22"/>
      <c r="E609" s="10"/>
      <c r="H609" s="22"/>
      <c r="I609" s="9"/>
    </row>
    <row r="610" spans="3:9" x14ac:dyDescent="0.15">
      <c r="C610" s="22"/>
      <c r="D610" s="22"/>
      <c r="E610" s="10"/>
      <c r="H610" s="22"/>
      <c r="I610" s="9"/>
    </row>
    <row r="611" spans="3:9" x14ac:dyDescent="0.15">
      <c r="C611" s="22"/>
      <c r="D611" s="22"/>
      <c r="E611" s="10"/>
      <c r="H611" s="22"/>
      <c r="I611" s="9"/>
    </row>
    <row r="612" spans="3:9" x14ac:dyDescent="0.15">
      <c r="C612" s="22"/>
      <c r="D612" s="22"/>
      <c r="E612" s="10"/>
      <c r="H612" s="22"/>
      <c r="I612" s="9"/>
    </row>
    <row r="613" spans="3:9" x14ac:dyDescent="0.15">
      <c r="C613" s="22"/>
      <c r="D613" s="22"/>
      <c r="E613" s="10"/>
      <c r="H613" s="22"/>
      <c r="I613" s="9"/>
    </row>
    <row r="614" spans="3:9" x14ac:dyDescent="0.15">
      <c r="C614" s="22"/>
      <c r="D614" s="22"/>
      <c r="E614" s="10"/>
      <c r="H614" s="22"/>
      <c r="I614" s="9"/>
    </row>
    <row r="615" spans="3:9" x14ac:dyDescent="0.15">
      <c r="C615" s="22"/>
      <c r="D615" s="22"/>
      <c r="E615" s="10"/>
      <c r="H615" s="22"/>
      <c r="I615" s="9"/>
    </row>
    <row r="616" spans="3:9" x14ac:dyDescent="0.15">
      <c r="C616" s="22"/>
      <c r="D616" s="22"/>
      <c r="E616" s="10"/>
      <c r="H616" s="22"/>
      <c r="I616" s="9"/>
    </row>
    <row r="617" spans="3:9" x14ac:dyDescent="0.15">
      <c r="C617" s="22"/>
      <c r="D617" s="22"/>
      <c r="E617" s="10"/>
      <c r="H617" s="22"/>
      <c r="I617" s="9"/>
    </row>
    <row r="618" spans="3:9" x14ac:dyDescent="0.15">
      <c r="C618" s="22"/>
      <c r="D618" s="22"/>
      <c r="E618" s="10"/>
      <c r="H618" s="22"/>
      <c r="I618" s="9"/>
    </row>
    <row r="619" spans="3:9" x14ac:dyDescent="0.15">
      <c r="C619" s="22"/>
      <c r="D619" s="22"/>
      <c r="E619" s="10"/>
      <c r="H619" s="22"/>
      <c r="I619" s="9"/>
    </row>
    <row r="620" spans="3:9" x14ac:dyDescent="0.15">
      <c r="C620" s="22"/>
      <c r="D620" s="22"/>
      <c r="E620" s="10"/>
      <c r="H620" s="22"/>
      <c r="I620" s="9"/>
    </row>
    <row r="621" spans="3:9" x14ac:dyDescent="0.15">
      <c r="C621" s="22"/>
      <c r="D621" s="22"/>
      <c r="E621" s="10"/>
      <c r="H621" s="22"/>
      <c r="I621" s="9"/>
    </row>
    <row r="622" spans="3:9" x14ac:dyDescent="0.15">
      <c r="C622" s="22"/>
      <c r="D622" s="22"/>
      <c r="E622" s="10"/>
      <c r="H622" s="22"/>
      <c r="I622" s="9"/>
    </row>
    <row r="623" spans="3:9" x14ac:dyDescent="0.15">
      <c r="C623" s="22"/>
      <c r="D623" s="22"/>
      <c r="E623" s="10"/>
      <c r="G623" s="8"/>
      <c r="H623" s="22"/>
      <c r="I623" s="9"/>
    </row>
    <row r="624" spans="3:9" x14ac:dyDescent="0.15">
      <c r="C624" s="22"/>
      <c r="D624" s="22"/>
      <c r="E624" s="10"/>
      <c r="H624" s="22"/>
      <c r="I624" s="9"/>
    </row>
    <row r="625" spans="3:9" x14ac:dyDescent="0.15">
      <c r="C625" s="22"/>
      <c r="D625" s="22"/>
      <c r="E625" s="10"/>
      <c r="G625" s="8"/>
      <c r="H625" s="22"/>
      <c r="I625" s="9"/>
    </row>
    <row r="626" spans="3:9" x14ac:dyDescent="0.15">
      <c r="C626" s="22"/>
      <c r="D626" s="22"/>
      <c r="E626" s="10"/>
      <c r="H626" s="22"/>
      <c r="I626" s="9"/>
    </row>
    <row r="627" spans="3:9" x14ac:dyDescent="0.15">
      <c r="C627" s="22"/>
      <c r="D627" s="22"/>
      <c r="E627" s="10"/>
      <c r="H627" s="22"/>
      <c r="I627" s="9"/>
    </row>
    <row r="628" spans="3:9" x14ac:dyDescent="0.15">
      <c r="C628" s="22"/>
      <c r="D628" s="22"/>
      <c r="E628" s="10"/>
      <c r="H628" s="22"/>
      <c r="I628" s="9"/>
    </row>
    <row r="629" spans="3:9" x14ac:dyDescent="0.15">
      <c r="C629" s="22"/>
      <c r="D629" s="22"/>
      <c r="E629" s="10"/>
      <c r="H629" s="22"/>
      <c r="I629" s="9"/>
    </row>
    <row r="630" spans="3:9" x14ac:dyDescent="0.15">
      <c r="C630" s="22"/>
      <c r="D630" s="22"/>
      <c r="E630" s="10"/>
      <c r="G630" s="8"/>
      <c r="H630" s="22"/>
      <c r="I630" s="9"/>
    </row>
    <row r="631" spans="3:9" x14ac:dyDescent="0.15">
      <c r="C631" s="22"/>
      <c r="D631" s="22"/>
      <c r="E631" s="10"/>
      <c r="H631" s="22"/>
      <c r="I631" s="9"/>
    </row>
    <row r="632" spans="3:9" x14ac:dyDescent="0.15">
      <c r="C632" s="22"/>
      <c r="D632" s="22"/>
      <c r="E632" s="10"/>
      <c r="H632" s="22"/>
      <c r="I632" s="9"/>
    </row>
    <row r="633" spans="3:9" x14ac:dyDescent="0.15">
      <c r="C633" s="22"/>
      <c r="D633" s="22"/>
      <c r="E633" s="10"/>
      <c r="H633" s="22"/>
      <c r="I633" s="9"/>
    </row>
    <row r="634" spans="3:9" x14ac:dyDescent="0.15">
      <c r="C634" s="22"/>
      <c r="D634" s="22"/>
      <c r="E634" s="10"/>
      <c r="H634" s="22"/>
      <c r="I634" s="9"/>
    </row>
    <row r="635" spans="3:9" x14ac:dyDescent="0.15">
      <c r="C635" s="22"/>
      <c r="D635" s="22"/>
      <c r="E635" s="10"/>
      <c r="G635" s="8"/>
      <c r="H635" s="22"/>
      <c r="I635" s="9"/>
    </row>
    <row r="636" spans="3:9" x14ac:dyDescent="0.15">
      <c r="C636" s="22"/>
      <c r="D636" s="22"/>
      <c r="E636" s="10"/>
      <c r="H636" s="22"/>
      <c r="I636" s="9"/>
    </row>
    <row r="637" spans="3:9" x14ac:dyDescent="0.15">
      <c r="C637" s="22"/>
      <c r="D637" s="22"/>
      <c r="E637" s="10"/>
      <c r="H637" s="22"/>
      <c r="I637" s="9"/>
    </row>
    <row r="638" spans="3:9" x14ac:dyDescent="0.15">
      <c r="C638" s="22"/>
      <c r="D638" s="22"/>
      <c r="E638" s="10"/>
      <c r="H638" s="22"/>
      <c r="I638" s="9"/>
    </row>
    <row r="639" spans="3:9" x14ac:dyDescent="0.15">
      <c r="C639" s="22"/>
      <c r="D639" s="22"/>
      <c r="E639" s="10"/>
      <c r="H639" s="22"/>
      <c r="I639" s="9"/>
    </row>
    <row r="640" spans="3:9" x14ac:dyDescent="0.15">
      <c r="C640" s="22"/>
      <c r="D640" s="22"/>
      <c r="E640" s="10"/>
      <c r="H640" s="22"/>
      <c r="I640" s="9"/>
    </row>
    <row r="641" spans="3:9" x14ac:dyDescent="0.15">
      <c r="C641" s="22"/>
      <c r="D641" s="22"/>
      <c r="E641" s="10"/>
      <c r="H641" s="22"/>
      <c r="I641" s="9"/>
    </row>
    <row r="642" spans="3:9" x14ac:dyDescent="0.15">
      <c r="C642" s="22"/>
      <c r="D642" s="22"/>
      <c r="E642" s="10"/>
      <c r="H642" s="22"/>
      <c r="I642" s="9"/>
    </row>
    <row r="643" spans="3:9" x14ac:dyDescent="0.15">
      <c r="C643" s="22"/>
      <c r="D643" s="22"/>
      <c r="E643" s="10"/>
      <c r="H643" s="22"/>
      <c r="I643" s="9"/>
    </row>
    <row r="644" spans="3:9" x14ac:dyDescent="0.15">
      <c r="C644" s="22"/>
      <c r="D644" s="22"/>
      <c r="E644" s="10"/>
      <c r="H644" s="22"/>
      <c r="I644" s="9"/>
    </row>
    <row r="645" spans="3:9" x14ac:dyDescent="0.15">
      <c r="C645" s="22"/>
      <c r="D645" s="22"/>
      <c r="E645" s="10"/>
      <c r="H645" s="22"/>
      <c r="I645" s="9"/>
    </row>
    <row r="646" spans="3:9" x14ac:dyDescent="0.15">
      <c r="C646" s="22"/>
      <c r="D646" s="22"/>
      <c r="E646" s="10"/>
      <c r="H646" s="22"/>
      <c r="I646" s="9"/>
    </row>
    <row r="647" spans="3:9" x14ac:dyDescent="0.15">
      <c r="C647" s="22"/>
      <c r="D647" s="22"/>
      <c r="E647" s="10"/>
      <c r="H647" s="22"/>
      <c r="I647" s="9"/>
    </row>
    <row r="648" spans="3:9" x14ac:dyDescent="0.15">
      <c r="C648" s="22"/>
      <c r="D648" s="22"/>
      <c r="E648" s="10"/>
      <c r="H648" s="22"/>
      <c r="I648" s="9"/>
    </row>
    <row r="649" spans="3:9" x14ac:dyDescent="0.15">
      <c r="C649" s="22"/>
      <c r="D649" s="22"/>
      <c r="E649" s="10"/>
      <c r="H649" s="22"/>
      <c r="I649" s="9"/>
    </row>
    <row r="650" spans="3:9" x14ac:dyDescent="0.15">
      <c r="C650" s="22"/>
      <c r="D650" s="22"/>
      <c r="E650" s="10"/>
      <c r="H650" s="22"/>
      <c r="I650" s="9"/>
    </row>
    <row r="651" spans="3:9" x14ac:dyDescent="0.15">
      <c r="C651" s="22"/>
      <c r="D651" s="22"/>
      <c r="E651" s="10"/>
      <c r="H651" s="22"/>
      <c r="I651" s="9"/>
    </row>
    <row r="652" spans="3:9" x14ac:dyDescent="0.15">
      <c r="C652" s="22"/>
      <c r="D652" s="22"/>
      <c r="E652" s="10"/>
      <c r="H652" s="22"/>
      <c r="I652" s="9"/>
    </row>
    <row r="653" spans="3:9" x14ac:dyDescent="0.15">
      <c r="C653" s="22"/>
      <c r="D653" s="22"/>
      <c r="E653" s="10"/>
      <c r="H653" s="22"/>
      <c r="I653" s="9"/>
    </row>
    <row r="654" spans="3:9" x14ac:dyDescent="0.15">
      <c r="C654" s="22"/>
      <c r="D654" s="22"/>
      <c r="E654" s="10"/>
      <c r="H654" s="22"/>
      <c r="I654" s="9"/>
    </row>
    <row r="655" spans="3:9" x14ac:dyDescent="0.15">
      <c r="C655" s="22"/>
      <c r="D655" s="22"/>
      <c r="E655" s="10"/>
      <c r="H655" s="22"/>
      <c r="I655" s="9"/>
    </row>
    <row r="656" spans="3:9" x14ac:dyDescent="0.15">
      <c r="C656" s="22"/>
      <c r="D656" s="22"/>
      <c r="E656" s="10"/>
      <c r="H656" s="22"/>
      <c r="I656" s="9"/>
    </row>
    <row r="657" spans="3:9" x14ac:dyDescent="0.15">
      <c r="C657" s="22"/>
      <c r="D657" s="22"/>
      <c r="E657" s="10"/>
      <c r="H657" s="22"/>
      <c r="I657" s="9"/>
    </row>
    <row r="658" spans="3:9" x14ac:dyDescent="0.15">
      <c r="C658" s="22"/>
      <c r="D658" s="22"/>
      <c r="E658" s="10"/>
      <c r="H658" s="22"/>
      <c r="I658" s="9"/>
    </row>
    <row r="659" spans="3:9" x14ac:dyDescent="0.15">
      <c r="C659" s="22"/>
      <c r="D659" s="22"/>
      <c r="E659" s="10"/>
      <c r="H659" s="22"/>
      <c r="I659" s="9"/>
    </row>
    <row r="660" spans="3:9" x14ac:dyDescent="0.15">
      <c r="C660" s="22"/>
      <c r="D660" s="22"/>
      <c r="E660" s="10"/>
      <c r="G660" s="8"/>
      <c r="H660" s="22"/>
      <c r="I660" s="9"/>
    </row>
    <row r="661" spans="3:9" x14ac:dyDescent="0.15">
      <c r="C661" s="22"/>
      <c r="D661" s="22"/>
      <c r="E661" s="10"/>
      <c r="H661" s="22"/>
      <c r="I661" s="9"/>
    </row>
    <row r="662" spans="3:9" x14ac:dyDescent="0.15">
      <c r="C662" s="22"/>
      <c r="D662" s="22"/>
      <c r="E662" s="10"/>
      <c r="H662" s="22"/>
      <c r="I662" s="9"/>
    </row>
    <row r="663" spans="3:9" x14ac:dyDescent="0.15">
      <c r="C663" s="22"/>
      <c r="D663" s="22"/>
      <c r="E663" s="10"/>
      <c r="H663" s="22"/>
      <c r="I663" s="9"/>
    </row>
    <row r="664" spans="3:9" x14ac:dyDescent="0.15">
      <c r="C664" s="22"/>
      <c r="D664" s="22"/>
      <c r="E664" s="10"/>
      <c r="H664" s="22"/>
      <c r="I664" s="9"/>
    </row>
    <row r="665" spans="3:9" x14ac:dyDescent="0.15">
      <c r="C665" s="22"/>
      <c r="D665" s="22"/>
      <c r="E665" s="10"/>
      <c r="G665" s="8"/>
      <c r="H665" s="22"/>
      <c r="I665" s="9"/>
    </row>
    <row r="666" spans="3:9" x14ac:dyDescent="0.15">
      <c r="C666" s="22"/>
      <c r="D666" s="22"/>
      <c r="E666" s="10"/>
      <c r="H666" s="22"/>
      <c r="I666" s="9"/>
    </row>
    <row r="667" spans="3:9" x14ac:dyDescent="0.15">
      <c r="C667" s="22"/>
      <c r="D667" s="22"/>
      <c r="E667" s="10"/>
      <c r="H667" s="22"/>
      <c r="I667" s="9"/>
    </row>
    <row r="668" spans="3:9" x14ac:dyDescent="0.15">
      <c r="C668" s="22"/>
      <c r="D668" s="22"/>
      <c r="E668" s="10"/>
      <c r="H668" s="22"/>
      <c r="I668" s="9"/>
    </row>
    <row r="669" spans="3:9" x14ac:dyDescent="0.15">
      <c r="C669" s="22"/>
      <c r="D669" s="22"/>
      <c r="E669" s="10"/>
      <c r="H669" s="22"/>
      <c r="I669" s="9"/>
    </row>
    <row r="670" spans="3:9" x14ac:dyDescent="0.15">
      <c r="C670" s="22"/>
      <c r="D670" s="22"/>
      <c r="E670" s="10"/>
      <c r="H670" s="22"/>
      <c r="I670" s="9"/>
    </row>
    <row r="671" spans="3:9" x14ac:dyDescent="0.15">
      <c r="C671" s="22"/>
      <c r="D671" s="22"/>
      <c r="E671" s="10"/>
      <c r="H671" s="22"/>
      <c r="I671" s="9"/>
    </row>
    <row r="672" spans="3:9" x14ac:dyDescent="0.15">
      <c r="C672" s="22"/>
      <c r="D672" s="22"/>
      <c r="E672" s="10"/>
      <c r="G672" s="8"/>
      <c r="H672" s="22"/>
      <c r="I672" s="9"/>
    </row>
    <row r="673" spans="3:9" x14ac:dyDescent="0.15">
      <c r="C673" s="22"/>
      <c r="D673" s="22"/>
      <c r="E673" s="10"/>
      <c r="H673" s="22"/>
      <c r="I673" s="9"/>
    </row>
    <row r="674" spans="3:9" x14ac:dyDescent="0.15">
      <c r="C674" s="22"/>
      <c r="D674" s="22"/>
      <c r="E674" s="10"/>
      <c r="H674" s="22"/>
      <c r="I674" s="9"/>
    </row>
    <row r="675" spans="3:9" x14ac:dyDescent="0.15">
      <c r="C675" s="22"/>
      <c r="D675" s="22"/>
      <c r="E675" s="10"/>
      <c r="G675" s="8"/>
      <c r="H675" s="22"/>
      <c r="I675" s="9"/>
    </row>
    <row r="676" spans="3:9" x14ac:dyDescent="0.15">
      <c r="C676" s="22"/>
      <c r="D676" s="22"/>
      <c r="E676" s="10"/>
      <c r="G676" s="8"/>
      <c r="H676" s="22"/>
      <c r="I676" s="9"/>
    </row>
    <row r="677" spans="3:9" x14ac:dyDescent="0.15">
      <c r="C677" s="22"/>
      <c r="D677" s="22"/>
      <c r="E677" s="10"/>
      <c r="G677" s="8"/>
      <c r="H677" s="22"/>
      <c r="I677" s="9"/>
    </row>
    <row r="678" spans="3:9" x14ac:dyDescent="0.15">
      <c r="C678" s="22"/>
      <c r="D678" s="22"/>
      <c r="E678" s="10"/>
      <c r="H678" s="22"/>
      <c r="I678" s="9"/>
    </row>
    <row r="679" spans="3:9" x14ac:dyDescent="0.15">
      <c r="C679" s="22"/>
      <c r="D679" s="22"/>
      <c r="E679" s="10"/>
      <c r="H679" s="22"/>
      <c r="I679" s="9"/>
    </row>
    <row r="680" spans="3:9" x14ac:dyDescent="0.15">
      <c r="C680" s="22"/>
      <c r="D680" s="22"/>
      <c r="E680" s="10"/>
      <c r="H680" s="22"/>
      <c r="I680" s="9"/>
    </row>
    <row r="681" spans="3:9" x14ac:dyDescent="0.15">
      <c r="C681" s="22"/>
      <c r="D681" s="22"/>
      <c r="E681" s="10"/>
      <c r="H681" s="22"/>
      <c r="I681" s="9"/>
    </row>
    <row r="682" spans="3:9" x14ac:dyDescent="0.15">
      <c r="C682" s="22"/>
      <c r="D682" s="22"/>
      <c r="E682" s="10"/>
      <c r="H682" s="22"/>
      <c r="I682" s="9"/>
    </row>
    <row r="683" spans="3:9" x14ac:dyDescent="0.15">
      <c r="C683" s="22"/>
      <c r="D683" s="22"/>
      <c r="E683" s="10"/>
      <c r="H683" s="22"/>
      <c r="I683" s="9"/>
    </row>
    <row r="684" spans="3:9" x14ac:dyDescent="0.15">
      <c r="C684" s="22"/>
      <c r="D684" s="22"/>
      <c r="E684" s="10"/>
      <c r="H684" s="22"/>
      <c r="I684" s="9"/>
    </row>
    <row r="685" spans="3:9" x14ac:dyDescent="0.15">
      <c r="C685" s="22"/>
      <c r="D685" s="22"/>
      <c r="E685" s="10"/>
      <c r="H685" s="22"/>
      <c r="I685" s="9"/>
    </row>
    <row r="686" spans="3:9" x14ac:dyDescent="0.15">
      <c r="C686" s="22"/>
      <c r="D686" s="22"/>
      <c r="E686" s="10"/>
      <c r="H686" s="22"/>
      <c r="I686" s="9"/>
    </row>
    <row r="687" spans="3:9" x14ac:dyDescent="0.15">
      <c r="C687" s="22"/>
      <c r="D687" s="22"/>
      <c r="E687" s="10"/>
      <c r="H687" s="22"/>
      <c r="I687" s="9"/>
    </row>
    <row r="688" spans="3:9" x14ac:dyDescent="0.15">
      <c r="C688" s="22"/>
      <c r="D688" s="22"/>
      <c r="E688" s="10"/>
      <c r="H688" s="22"/>
      <c r="I688" s="9"/>
    </row>
    <row r="689" spans="3:9" x14ac:dyDescent="0.15">
      <c r="C689" s="22"/>
      <c r="D689" s="22"/>
      <c r="E689" s="10"/>
      <c r="H689" s="22"/>
      <c r="I689" s="9"/>
    </row>
    <row r="690" spans="3:9" x14ac:dyDescent="0.15">
      <c r="C690" s="22"/>
      <c r="D690" s="22"/>
      <c r="E690" s="10"/>
      <c r="H690" s="22"/>
      <c r="I690" s="9"/>
    </row>
    <row r="691" spans="3:9" x14ac:dyDescent="0.15">
      <c r="C691" s="22"/>
      <c r="D691" s="22"/>
      <c r="E691" s="10"/>
      <c r="H691" s="22"/>
      <c r="I691" s="9"/>
    </row>
    <row r="692" spans="3:9" x14ac:dyDescent="0.15">
      <c r="C692" s="22"/>
      <c r="D692" s="22"/>
      <c r="E692" s="10"/>
      <c r="H692" s="22"/>
      <c r="I692" s="9"/>
    </row>
    <row r="693" spans="3:9" x14ac:dyDescent="0.15">
      <c r="C693" s="22"/>
      <c r="D693" s="22"/>
      <c r="E693" s="10"/>
      <c r="H693" s="22"/>
      <c r="I693" s="9"/>
    </row>
    <row r="694" spans="3:9" x14ac:dyDescent="0.15">
      <c r="C694" s="22"/>
      <c r="D694" s="22"/>
      <c r="E694" s="10"/>
      <c r="G694" s="8"/>
      <c r="H694" s="22"/>
      <c r="I694" s="9"/>
    </row>
    <row r="695" spans="3:9" x14ac:dyDescent="0.15">
      <c r="C695" s="22"/>
      <c r="D695" s="22"/>
      <c r="E695" s="10"/>
      <c r="G695" s="8"/>
      <c r="H695" s="22"/>
      <c r="I695" s="9"/>
    </row>
    <row r="696" spans="3:9" x14ac:dyDescent="0.15">
      <c r="C696" s="22"/>
      <c r="D696" s="22"/>
      <c r="E696" s="10"/>
      <c r="H696" s="22"/>
      <c r="I696" s="9"/>
    </row>
    <row r="697" spans="3:9" x14ac:dyDescent="0.15">
      <c r="C697" s="22"/>
      <c r="D697" s="22"/>
      <c r="E697" s="10"/>
      <c r="H697" s="22"/>
      <c r="I697" s="9"/>
    </row>
    <row r="698" spans="3:9" x14ac:dyDescent="0.15">
      <c r="C698" s="22"/>
      <c r="D698" s="22"/>
      <c r="E698" s="10"/>
      <c r="H698" s="22"/>
      <c r="I698" s="9"/>
    </row>
    <row r="699" spans="3:9" x14ac:dyDescent="0.15">
      <c r="C699" s="22"/>
      <c r="D699" s="22"/>
      <c r="E699" s="10"/>
      <c r="G699" s="8"/>
      <c r="H699" s="22"/>
      <c r="I699" s="9"/>
    </row>
    <row r="700" spans="3:9" x14ac:dyDescent="0.15">
      <c r="C700" s="22"/>
      <c r="D700" s="22"/>
      <c r="E700" s="10"/>
      <c r="H700" s="22"/>
      <c r="I700" s="9"/>
    </row>
    <row r="701" spans="3:9" x14ac:dyDescent="0.15">
      <c r="C701" s="22"/>
      <c r="D701" s="22"/>
      <c r="E701" s="10"/>
      <c r="H701" s="22"/>
      <c r="I701" s="9"/>
    </row>
    <row r="702" spans="3:9" x14ac:dyDescent="0.15">
      <c r="C702" s="22"/>
      <c r="D702" s="22"/>
      <c r="E702" s="10"/>
      <c r="H702" s="22"/>
      <c r="I702" s="9"/>
    </row>
    <row r="703" spans="3:9" x14ac:dyDescent="0.15">
      <c r="C703" s="22"/>
      <c r="D703" s="22"/>
      <c r="E703" s="10"/>
      <c r="H703" s="22"/>
      <c r="I703" s="9"/>
    </row>
    <row r="704" spans="3:9" x14ac:dyDescent="0.15">
      <c r="C704" s="22"/>
      <c r="D704" s="22"/>
      <c r="E704" s="10"/>
      <c r="H704" s="22"/>
      <c r="I704" s="9"/>
    </row>
    <row r="705" spans="3:9" x14ac:dyDescent="0.15">
      <c r="C705" s="22"/>
      <c r="D705" s="22"/>
      <c r="E705" s="10"/>
      <c r="H705" s="22"/>
      <c r="I705" s="9"/>
    </row>
    <row r="706" spans="3:9" x14ac:dyDescent="0.15">
      <c r="C706" s="22"/>
      <c r="D706" s="22"/>
      <c r="E706" s="10"/>
      <c r="G706" s="8"/>
      <c r="H706" s="22"/>
      <c r="I706" s="9"/>
    </row>
    <row r="707" spans="3:9" x14ac:dyDescent="0.15">
      <c r="C707" s="22"/>
      <c r="D707" s="22"/>
      <c r="E707" s="10"/>
      <c r="H707" s="22"/>
      <c r="I707" s="9"/>
    </row>
    <row r="708" spans="3:9" x14ac:dyDescent="0.15">
      <c r="C708" s="22"/>
      <c r="D708" s="22"/>
      <c r="E708" s="10"/>
      <c r="H708" s="22"/>
      <c r="I708" s="9"/>
    </row>
    <row r="709" spans="3:9" x14ac:dyDescent="0.15">
      <c r="C709" s="22"/>
      <c r="D709" s="22"/>
      <c r="E709" s="10"/>
      <c r="H709" s="22"/>
      <c r="I709" s="9"/>
    </row>
  </sheetData>
  <sortState xmlns:xlrd2="http://schemas.microsoft.com/office/spreadsheetml/2017/richdata2" ref="A140:I352">
    <sortCondition ref="B140:B352"/>
    <sortCondition ref="A140:A352"/>
  </sortState>
  <mergeCells count="4">
    <mergeCell ref="A1:B1"/>
    <mergeCell ref="C10:C11"/>
    <mergeCell ref="D10:D11"/>
    <mergeCell ref="E10:E11"/>
  </mergeCells>
  <phoneticPr fontId="1"/>
  <hyperlinks>
    <hyperlink ref="I12" r:id="rId1" xr:uid="{581A85A4-F172-47E3-A45F-66252D5816F6}"/>
    <hyperlink ref="I13:I352" r:id="rId2" display="https://www.esco-net.com/wcs/escort/ec/detail?hHinCd=" xr:uid="{08EC0CBC-DD23-4626-A1B9-CECFCA9600BD}"/>
  </hyperlinks>
  <pageMargins left="0.70866141732283472" right="0.70866141732283472" top="0.74803149606299213" bottom="0.74803149606299213" header="0.31496062992125984" footer="0.31496062992125984"/>
  <pageSetup paperSize="9" scale="99" orientation="portrait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esco</cp:lastModifiedBy>
  <cp:lastPrinted>2021-02-05T02:21:20Z</cp:lastPrinted>
  <dcterms:created xsi:type="dcterms:W3CDTF">2015-03-02T01:12:59Z</dcterms:created>
  <dcterms:modified xsi:type="dcterms:W3CDTF">2021-02-05T02:32:13Z</dcterms:modified>
</cp:coreProperties>
</file>