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co\Desktop\"/>
    </mc:Choice>
  </mc:AlternateContent>
  <xr:revisionPtr revIDLastSave="0" documentId="13_ncr:1_{37ED4FBE-5FD8-4BA2-B42D-E2F320EBB4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Sheet1!$A$11:$I$265</definedName>
    <definedName name="_xlnm.Print_Area" localSheetId="0">Sheet1!$A$1:$E$279</definedName>
    <definedName name="_xlnm.Print_Titles" localSheetId="0">Sheet1!$10:$11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4" i="1" l="1"/>
  <c r="E17" i="1"/>
  <c r="E57" i="1"/>
  <c r="E83" i="1"/>
  <c r="E225" i="1"/>
  <c r="E189" i="1"/>
  <c r="E219" i="1"/>
  <c r="E78" i="1"/>
  <c r="E117" i="1"/>
  <c r="E265" i="1"/>
  <c r="E101" i="1"/>
  <c r="E185" i="1"/>
  <c r="E69" i="1"/>
  <c r="E176" i="1"/>
  <c r="E163" i="1"/>
  <c r="E160" i="1"/>
  <c r="E25" i="1"/>
  <c r="E139" i="1"/>
  <c r="E231" i="1"/>
  <c r="E178" i="1"/>
  <c r="E184" i="1"/>
  <c r="E77" i="1"/>
  <c r="E79" i="1"/>
  <c r="E133" i="1"/>
  <c r="E134" i="1"/>
  <c r="E213" i="1"/>
  <c r="E103" i="1"/>
  <c r="E221" i="1"/>
  <c r="E177" i="1"/>
  <c r="E109" i="1"/>
  <c r="E20" i="1"/>
  <c r="E132" i="1"/>
  <c r="E36" i="1"/>
  <c r="E238" i="1"/>
  <c r="E154" i="1"/>
  <c r="E86" i="1"/>
  <c r="E152" i="1"/>
  <c r="E123" i="1"/>
  <c r="E161" i="1"/>
  <c r="E196" i="1"/>
  <c r="E249" i="1"/>
  <c r="E229" i="1"/>
  <c r="E135" i="1"/>
  <c r="E217" i="1"/>
  <c r="E13" i="1"/>
  <c r="E92" i="1"/>
  <c r="E91" i="1"/>
  <c r="E93" i="1"/>
  <c r="E94" i="1"/>
  <c r="E44" i="1"/>
  <c r="E224" i="1"/>
  <c r="E251" i="1"/>
  <c r="E130" i="1"/>
  <c r="E235" i="1"/>
  <c r="E52" i="1"/>
  <c r="E175" i="1"/>
  <c r="E114" i="1"/>
  <c r="E195" i="1"/>
  <c r="E89" i="1"/>
  <c r="E233" i="1"/>
  <c r="E35" i="1"/>
  <c r="E59" i="1"/>
  <c r="E215" i="1"/>
  <c r="E46" i="1"/>
  <c r="E112" i="1"/>
  <c r="E50" i="1"/>
  <c r="E197" i="1"/>
  <c r="E80" i="1"/>
  <c r="E30" i="1"/>
  <c r="E21" i="1"/>
  <c r="E216" i="1"/>
  <c r="E261" i="1"/>
  <c r="E45" i="1"/>
  <c r="E111" i="1"/>
  <c r="E151" i="1"/>
  <c r="E27" i="1"/>
  <c r="E209" i="1"/>
  <c r="E247" i="1"/>
  <c r="E129" i="1"/>
  <c r="E159" i="1"/>
  <c r="E236" i="1"/>
  <c r="E75" i="1"/>
  <c r="E119" i="1"/>
  <c r="E169" i="1"/>
  <c r="E18" i="1"/>
  <c r="E56" i="1"/>
  <c r="E200" i="1"/>
  <c r="E43" i="1"/>
  <c r="E146" i="1"/>
  <c r="E210" i="1"/>
  <c r="E55" i="1"/>
  <c r="E220" i="1"/>
  <c r="E246" i="1"/>
  <c r="E81" i="1"/>
  <c r="E28" i="1"/>
  <c r="E228" i="1"/>
  <c r="E145" i="1"/>
  <c r="E73" i="1"/>
  <c r="E186" i="1"/>
  <c r="E62" i="1"/>
  <c r="E116" i="1"/>
  <c r="E29" i="1"/>
  <c r="E136" i="1"/>
  <c r="E174" i="1"/>
  <c r="E120" i="1"/>
  <c r="E170" i="1"/>
  <c r="E104" i="1"/>
  <c r="E38" i="1"/>
  <c r="E71" i="1"/>
  <c r="E51" i="1"/>
  <c r="E226" i="1"/>
  <c r="E190" i="1"/>
  <c r="E198" i="1"/>
  <c r="E153" i="1"/>
  <c r="E193" i="1"/>
  <c r="E171" i="1"/>
  <c r="E141" i="1"/>
  <c r="E137" i="1"/>
  <c r="E242" i="1"/>
  <c r="E259" i="1"/>
  <c r="E82" i="1"/>
  <c r="E180" i="1"/>
  <c r="E118" i="1"/>
  <c r="E31" i="1"/>
  <c r="E158" i="1"/>
  <c r="E48" i="1"/>
  <c r="E39" i="1"/>
  <c r="E140" i="1"/>
  <c r="E84" i="1"/>
  <c r="E207" i="1"/>
  <c r="E206" i="1"/>
  <c r="E253" i="1"/>
  <c r="E250" i="1"/>
  <c r="E148" i="1"/>
  <c r="E168" i="1"/>
  <c r="E205" i="1"/>
  <c r="E183" i="1"/>
  <c r="E68" i="1"/>
  <c r="E64" i="1"/>
  <c r="E199" i="1"/>
  <c r="E22" i="1"/>
  <c r="E188" i="1"/>
  <c r="E72" i="1"/>
  <c r="E156" i="1"/>
  <c r="E202" i="1"/>
  <c r="E227" i="1"/>
  <c r="E58" i="1"/>
  <c r="E232" i="1"/>
  <c r="E65" i="1"/>
  <c r="E172" i="1"/>
  <c r="E162" i="1"/>
  <c r="E223" i="1"/>
  <c r="E240" i="1"/>
  <c r="E201" i="1"/>
  <c r="E53" i="1"/>
  <c r="E24" i="1"/>
  <c r="E144" i="1"/>
  <c r="E222" i="1"/>
  <c r="E173" i="1"/>
  <c r="E208" i="1"/>
  <c r="E142" i="1"/>
  <c r="E155" i="1"/>
  <c r="E192" i="1"/>
  <c r="E243" i="1"/>
  <c r="E237" i="1"/>
  <c r="E34" i="1"/>
  <c r="E258" i="1"/>
  <c r="E26" i="1"/>
  <c r="E47" i="1"/>
  <c r="E37" i="1"/>
  <c r="E122" i="1"/>
  <c r="E87" i="1"/>
  <c r="E179" i="1"/>
  <c r="E143" i="1"/>
  <c r="E33" i="1"/>
  <c r="E60" i="1"/>
  <c r="E248" i="1"/>
  <c r="E40" i="1"/>
  <c r="E12" i="1"/>
  <c r="E191" i="1"/>
  <c r="E42" i="1"/>
  <c r="E76" i="1"/>
  <c r="E113" i="1"/>
  <c r="E257" i="1"/>
  <c r="E211" i="1"/>
  <c r="E90" i="1"/>
  <c r="E106" i="1"/>
  <c r="E15" i="1"/>
  <c r="E149" i="1"/>
  <c r="E182" i="1"/>
  <c r="E49" i="1"/>
  <c r="E181" i="1"/>
  <c r="E164" i="1"/>
  <c r="E107" i="1"/>
  <c r="E105" i="1"/>
  <c r="E138" i="1"/>
  <c r="E16" i="1"/>
  <c r="E256" i="1"/>
  <c r="E166" i="1"/>
  <c r="E14" i="1"/>
  <c r="E165" i="1"/>
  <c r="E67" i="1"/>
  <c r="E203" i="1"/>
  <c r="E241" i="1"/>
  <c r="E61" i="1"/>
  <c r="E230" i="1"/>
  <c r="E19" i="1"/>
  <c r="E212" i="1"/>
  <c r="E204" i="1"/>
  <c r="E131" i="1"/>
  <c r="E157" i="1"/>
  <c r="E88" i="1"/>
  <c r="E150" i="1"/>
  <c r="E252" i="1"/>
  <c r="E85" i="1"/>
</calcChain>
</file>

<file path=xl/sharedStrings.xml><?xml version="1.0" encoding="utf-8"?>
<sst xmlns="http://schemas.openxmlformats.org/spreadsheetml/2006/main" count="1244" uniqueCount="905">
  <si>
    <t>ｴｽｺ品番</t>
  </si>
  <si>
    <t>商品名</t>
  </si>
  <si>
    <t>代替品</t>
  </si>
  <si>
    <t>代理店各位</t>
    <rPh sb="0" eb="3">
      <t>ダイリテン</t>
    </rPh>
    <rPh sb="3" eb="5">
      <t>カクイ</t>
    </rPh>
    <phoneticPr fontId="3"/>
  </si>
  <si>
    <t>（株） エスコ</t>
    <rPh sb="1" eb="2">
      <t>カブ</t>
    </rPh>
    <phoneticPr fontId="3"/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</si>
  <si>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</si>
  <si>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</si>
  <si>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</si>
  <si>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  <rPh sb="37" eb="39">
      <t>カクニン</t>
    </rPh>
    <rPh sb="39" eb="40">
      <t>クダ</t>
    </rPh>
    <phoneticPr fontId="3"/>
  </si>
  <si>
    <t>ｶﾀﾛｸﾞﾍﾟｰｼﾞ</t>
    <phoneticPr fontId="3"/>
  </si>
  <si>
    <t>NO.51</t>
    <phoneticPr fontId="3"/>
  </si>
  <si>
    <t>https://www.esco-net.com/wcs/escort/ec/detail?hHinCd=</t>
  </si>
  <si>
    <t/>
  </si>
  <si>
    <t>0215</t>
  </si>
  <si>
    <t>0214</t>
  </si>
  <si>
    <t>2129</t>
  </si>
  <si>
    <t>1772</t>
  </si>
  <si>
    <t>1935</t>
  </si>
  <si>
    <t>1734</t>
  </si>
  <si>
    <t>0564</t>
  </si>
  <si>
    <t>1767</t>
  </si>
  <si>
    <t>0330</t>
  </si>
  <si>
    <t>0094</t>
  </si>
  <si>
    <t>1727</t>
  </si>
  <si>
    <t>2106</t>
  </si>
  <si>
    <t>1605</t>
  </si>
  <si>
    <t>1420</t>
  </si>
  <si>
    <t>EA927BB-111</t>
  </si>
  <si>
    <t>1659</t>
  </si>
  <si>
    <t>0417</t>
  </si>
  <si>
    <t>1786</t>
  </si>
  <si>
    <t>1251</t>
  </si>
  <si>
    <t>0917</t>
  </si>
  <si>
    <t>0685</t>
  </si>
  <si>
    <t>1467</t>
  </si>
  <si>
    <t>1620</t>
  </si>
  <si>
    <t>0980</t>
  </si>
  <si>
    <t>1614</t>
  </si>
  <si>
    <t>0370</t>
  </si>
  <si>
    <t>1294</t>
  </si>
  <si>
    <t>2019</t>
  </si>
  <si>
    <t>0395</t>
  </si>
  <si>
    <t>1763</t>
  </si>
  <si>
    <t>1279</t>
  </si>
  <si>
    <t>1586</t>
  </si>
  <si>
    <t>0670</t>
  </si>
  <si>
    <t>0497</t>
  </si>
  <si>
    <t>0247</t>
  </si>
  <si>
    <t>1070</t>
  </si>
  <si>
    <t>1948</t>
  </si>
  <si>
    <t>パーソナルファックス(子機1台付)</t>
  </si>
  <si>
    <t>[充電式] リニアシェーバー</t>
  </si>
  <si>
    <t>[単4x2本] 雷警報器</t>
  </si>
  <si>
    <t>コードレス電話機(子機1台付/ﾎﾜｲﾄ)</t>
  </si>
  <si>
    <t>EA759GA-80A</t>
  </si>
  <si>
    <t>EA536-150</t>
  </si>
  <si>
    <t>EA502A-80</t>
  </si>
  <si>
    <t>EA757ZA-14B</t>
  </si>
  <si>
    <t>EA519AJ-6</t>
  </si>
  <si>
    <t>＊但し、下記商品は2021年8月現在 在庫数が0になり、供給不可能となった商品です。ご了承下さい。</t>
    <rPh sb="4" eb="6">
      <t>カキ</t>
    </rPh>
    <rPh sb="6" eb="8">
      <t>ショウヒン</t>
    </rPh>
    <rPh sb="13" eb="14">
      <t>ネン</t>
    </rPh>
    <rPh sb="15" eb="16">
      <t>ガツ</t>
    </rPh>
    <rPh sb="16" eb="18">
      <t>ゲンザイ</t>
    </rPh>
    <rPh sb="19" eb="21">
      <t>ザイコ</t>
    </rPh>
    <rPh sb="21" eb="22">
      <t>スウ</t>
    </rPh>
    <rPh sb="28" eb="30">
      <t>キョウキュウ</t>
    </rPh>
    <rPh sb="30" eb="33">
      <t>フカノウ</t>
    </rPh>
    <rPh sb="37" eb="39">
      <t>ショウヒン</t>
    </rPh>
    <rPh sb="42" eb="45">
      <t>ゴリョウショウ</t>
    </rPh>
    <rPh sb="45" eb="46">
      <t>クダ</t>
    </rPh>
    <phoneticPr fontId="3"/>
  </si>
  <si>
    <t>EA683AF-3</t>
  </si>
  <si>
    <t>3.0x154mm [Ball Hexagon]Ｌ型レンチ</t>
  </si>
  <si>
    <t>EA828AA-32</t>
  </si>
  <si>
    <t>6x26mm ﾙｰﾀｰ用シャクリ面ビット(ｺﾛ付)</t>
  </si>
  <si>
    <t>EA939AC-51</t>
  </si>
  <si>
    <t>300ml 除菌・消臭剤(ｽﾌﾟﾚｰﾀｲﾌﾟ/ｸﾚﾍﾞﾘﾝS)</t>
  </si>
  <si>
    <t>EA942CC-1</t>
  </si>
  <si>
    <t>300ml 螢光塗料スプレー(赤)</t>
  </si>
  <si>
    <t>EB240RB-1</t>
  </si>
  <si>
    <t>[EA240RB]用 ハンガーのみ</t>
  </si>
  <si>
    <t>EA721KD-5</t>
  </si>
  <si>
    <t>405mm 水平器(ﾃﾞｼﾞﾀﾙ)</t>
  </si>
  <si>
    <t>EA508AD-150</t>
  </si>
  <si>
    <t>φ70x62mm/0.15L 広口ペット容器</t>
  </si>
  <si>
    <t>EA468BZ-47</t>
  </si>
  <si>
    <t>W26-20T/240mm 水栓ノズル (浄水器取付用)</t>
  </si>
  <si>
    <t>EA759G-15B</t>
  </si>
  <si>
    <t>デジタルクリーニングセット</t>
  </si>
  <si>
    <t>EA927AW-42</t>
  </si>
  <si>
    <t>410x310x 90mm ビジネストートバッグ</t>
  </si>
  <si>
    <t>EA763AE-47K</t>
  </si>
  <si>
    <t>EA354GD-53</t>
  </si>
  <si>
    <t>[Ｌ] 手袋(ﾎﾟﾘｳﾚﾀﾝｺｰﾃｨﾝｸﾞ)</t>
  </si>
  <si>
    <t>EA508SG-110</t>
  </si>
  <si>
    <t>φ235x245mm/  10L ポット(ｽﾃﾝﾚｽ製)</t>
  </si>
  <si>
    <t>EA983F-205</t>
  </si>
  <si>
    <t>920mmx5m 反射トラシート (粘着付)</t>
  </si>
  <si>
    <t>EA759EX-204</t>
  </si>
  <si>
    <t>[EA759EX-201用] ケース</t>
  </si>
  <si>
    <t>EA815YA-31</t>
  </si>
  <si>
    <t>AC100V 自動充電器(ﾊﾞｯﾃﾘｰ診断機能付)</t>
  </si>
  <si>
    <t>EA999AA-1</t>
  </si>
  <si>
    <t>EA770</t>
  </si>
  <si>
    <t>燃焼効率測定器(OIL)</t>
  </si>
  <si>
    <t>EA770A</t>
  </si>
  <si>
    <t>0-20% Co2 指示計</t>
  </si>
  <si>
    <t>EA770A-1</t>
  </si>
  <si>
    <t xml:space="preserve"> 70ml Co2 検知液</t>
  </si>
  <si>
    <t>EA770A-2</t>
  </si>
  <si>
    <t>Co2 指示計アスピレーター</t>
  </si>
  <si>
    <t>EA770A-3</t>
  </si>
  <si>
    <t>Co2 指示計フィルターウール</t>
  </si>
  <si>
    <t>EA770H</t>
  </si>
  <si>
    <t>0-21% Ｏ2指示計</t>
  </si>
  <si>
    <t>EA991HB-151</t>
  </si>
  <si>
    <t>[EA991HB-13,-51A用] 給油ノズル</t>
  </si>
  <si>
    <t>EA955AC-11</t>
  </si>
  <si>
    <t>750x720x1500mm/ 9段ﾂｰﾙｷｬﾋﾞﾈｯﾄ(重量用)</t>
  </si>
  <si>
    <t>EA580DB-4</t>
  </si>
  <si>
    <t>0.8- 2.5mm ﾜｲﾔｰｽﾄﾘｯﾊﾟｰ(ばね・ﾘｰﾏｰ付)</t>
  </si>
  <si>
    <t>EA955AC-9</t>
  </si>
  <si>
    <t>750x720x1140mm/ 8段ﾂｰﾙｷｬﾋﾞﾈｯﾄ(重量用)</t>
  </si>
  <si>
    <t>EA899MY</t>
  </si>
  <si>
    <t>AC100V/1050W 電動ポリシャー</t>
  </si>
  <si>
    <t>EA719EA-4</t>
  </si>
  <si>
    <t>φ305x72mm 丸形マグネットチャック</t>
  </si>
  <si>
    <t>EA538ME-2A</t>
  </si>
  <si>
    <t>0.75-1.25 [差込形]ピン端子(雌/5個)</t>
  </si>
  <si>
    <t>EA949LC-1801</t>
  </si>
  <si>
    <t>M18x 60mm 六角全ねじボルト(ｽﾃﾝﾚｽ製/1本)</t>
  </si>
  <si>
    <t>EA949LC-512</t>
  </si>
  <si>
    <t>M 5 x12mm 六角全ねじボルト(ｽﾃﾝﾚｽ製/13本)</t>
  </si>
  <si>
    <t>EA955AC-10</t>
  </si>
  <si>
    <t>750x720x1500mm/ 8段ﾂｰﾙｷｬﾋﾞﾈｯﾄ(重量用)</t>
  </si>
  <si>
    <t>EA981TD-3</t>
  </si>
  <si>
    <t>35mmx3.0m/1.25ton ﾍﾞﾙﾄｽﾘﾝｸﾞ(ﾎﾟﾘｴｽﾃﾙ)</t>
  </si>
  <si>
    <t>EA536JB-190</t>
  </si>
  <si>
    <t>190mm 電工ニッパー(強力型)</t>
  </si>
  <si>
    <t>EA638ST-1</t>
  </si>
  <si>
    <t>M6 アイナット(高純度・熱処理ｽﾁｰﾙ製)</t>
  </si>
  <si>
    <t>EA934AS-26</t>
  </si>
  <si>
    <t>80g  FRP用補修パテ</t>
  </si>
  <si>
    <t>EA589CT-57</t>
  </si>
  <si>
    <t>71x18x0.50mm カッターナイフ替刃(10枚)</t>
  </si>
  <si>
    <t>EA949LC-406</t>
  </si>
  <si>
    <t>M 4 x 6mm 六角全ねじボルト(ｽﾃﾝﾚｽ製/17本)</t>
  </si>
  <si>
    <t>EA725DC-30A</t>
  </si>
  <si>
    <t>300mm デジタルノギス</t>
  </si>
  <si>
    <t>EA927AG-8</t>
  </si>
  <si>
    <t>455x180x330mm ビジネスバッグ(黒/A3収納)</t>
  </si>
  <si>
    <t>EA115KA-67A</t>
  </si>
  <si>
    <t>450mm サイクロンジェットノズル</t>
  </si>
  <si>
    <t>EA638JG-101</t>
  </si>
  <si>
    <t>60x31x6mm カラビナフック(ｱﾙﾐ/ﾌﾞﾗｯｸ)</t>
  </si>
  <si>
    <t>EA687CA</t>
  </si>
  <si>
    <t>1/2"DR ソケットレンチセット(ﾐﾘｻｲｽﾞ)</t>
  </si>
  <si>
    <t>EA588-83</t>
  </si>
  <si>
    <t>280mm モルタル用ゴテ</t>
  </si>
  <si>
    <t>EA765MB-53</t>
  </si>
  <si>
    <t>35g 強力スティックのり</t>
  </si>
  <si>
    <t>EA115YB-35</t>
  </si>
  <si>
    <t>DC18V [EA115YB-31-32-34用] バッテリー</t>
  </si>
  <si>
    <t>EA920WA-6</t>
  </si>
  <si>
    <t>390g  スパッター付着防止剤(洗浄不要)</t>
  </si>
  <si>
    <t>EA928AD-38</t>
  </si>
  <si>
    <t>360x 870mm ほうき・座敷(３本組)</t>
  </si>
  <si>
    <t>EA115HD-6</t>
  </si>
  <si>
    <t>9.2L 超音波洗浄機</t>
  </si>
  <si>
    <t>EB51-1</t>
  </si>
  <si>
    <t>[EA51用] ウレタンフォーム</t>
  </si>
  <si>
    <t>EA940MX-604</t>
  </si>
  <si>
    <t>200V/0.4 kw インバーター(3相ﾓｰﾀｰ用)</t>
  </si>
  <si>
    <t>EA981TB-4</t>
  </si>
  <si>
    <t>50mmx4.0m/1.6ton ﾍﾞﾙﾄｽﾘﾝｸﾞ(ﾎﾟﾘｴｽﾃﾙ)</t>
  </si>
  <si>
    <t>EA720JF-275</t>
  </si>
  <si>
    <t>25mmx7.5m メジャー(ﾎﾙﾀﾞｰ付)</t>
  </si>
  <si>
    <t>EA123AM-106</t>
  </si>
  <si>
    <t>5 倍/G 1/8" 増量ノズル(樹脂製)</t>
  </si>
  <si>
    <t>EA643DA-2</t>
  </si>
  <si>
    <t>1400g/370mm 両頭ハンマー(ﾉﾝｽﾊﾟｰｷﾝｸﾞ)</t>
  </si>
  <si>
    <t>EA537R-150</t>
  </si>
  <si>
    <t>165mm ラジオペンチ(ｸﾞﾘｯﾌﾟ付)</t>
  </si>
  <si>
    <t>EA925FG-1A</t>
  </si>
  <si>
    <t>140x105x145mm 防水クッションポーチ</t>
  </si>
  <si>
    <t>EA915CF-2</t>
  </si>
  <si>
    <t>1800x1800mm レジャーシート</t>
  </si>
  <si>
    <t>EB813C-12</t>
  </si>
  <si>
    <t>EA813C,DG-3 用電池パック</t>
  </si>
  <si>
    <t>EA915EM-12</t>
  </si>
  <si>
    <t>クールネックバンド(ｸﾞﾘｰﾝ)</t>
  </si>
  <si>
    <t>EA979DJ-1</t>
  </si>
  <si>
    <t>30X50mm 家具ゆれ防止ウェッジ(６枚)</t>
  </si>
  <si>
    <t>EA761LP-13</t>
  </si>
  <si>
    <t>Ａ４/Ｂ５ デジタルプリントフレーム</t>
  </si>
  <si>
    <t>EA925MR-21</t>
  </si>
  <si>
    <t>83x40x 56mm ツールホルダー(ｽﾃﾝﾚｽ製)</t>
  </si>
  <si>
    <t>EA940MM-13</t>
  </si>
  <si>
    <t>240V/ 10A/2極 ﾉｰﾋｭｰｽﾞ遮断器(ﾌﾚｰﾑ30)</t>
  </si>
  <si>
    <t>EA927BS-1</t>
  </si>
  <si>
    <t>190x 95x20mm 長財布</t>
  </si>
  <si>
    <t>EA950SP-6</t>
  </si>
  <si>
    <t>30kg サクションリフターセット</t>
  </si>
  <si>
    <t>EA763AQ-53</t>
  </si>
  <si>
    <t>AC100V/650W(675ml) ｺｰﾋｰﾒｰｶｰ(ﾚｯﾄﾞ)</t>
  </si>
  <si>
    <t>EA441WA-1</t>
  </si>
  <si>
    <t>150x300x 0.3mm 銅板</t>
  </si>
  <si>
    <t>EA899AH-20D</t>
  </si>
  <si>
    <t>[充電式] 掃除機･スティック型(ｻｲｸﾛﾝ式)</t>
  </si>
  <si>
    <t>EA991EK-3</t>
  </si>
  <si>
    <t>1/2"xR 3/8" 雄ねじコネクター(ｸｰﾗﾝﾄ用4個)</t>
  </si>
  <si>
    <t>EA764A-46A</t>
  </si>
  <si>
    <t>メモリリーダライタ(52ﾒﾃﾞｨｱ/USB3.0対応)</t>
  </si>
  <si>
    <t>EA983F-101</t>
  </si>
  <si>
    <t>460mmx 1m 反射トラシート (粘着付)</t>
  </si>
  <si>
    <t>EA345GA-1</t>
  </si>
  <si>
    <t>AC100V(50/60Hz) バスポンプ</t>
  </si>
  <si>
    <t>EA957F-21</t>
  </si>
  <si>
    <t>880x400x440mm/5列 3段 パーツキャビネット</t>
  </si>
  <si>
    <t>EA781BF-5</t>
  </si>
  <si>
    <t>121x235mm/1.15kgf ハンドマグネット</t>
  </si>
  <si>
    <t>EA990PD-3</t>
  </si>
  <si>
    <t>400ml オイラー(真鍮製ﾉｽﾞﾙ･ﾎﾟﾘｴﾁﾚﾝ製)</t>
  </si>
  <si>
    <t>EA354GE-87</t>
  </si>
  <si>
    <t>[Ｌ] 手袋･耐油 (ﾆﾄﾘﾙｺﾞﾑ)</t>
  </si>
  <si>
    <t>EA345JC-150</t>
  </si>
  <si>
    <t>AC100V/380W(50Hz)/25mm 水中ポンプ(高圧)</t>
  </si>
  <si>
    <t>EA598BK-5</t>
  </si>
  <si>
    <t>645mm ピックアップクロー(ﾌﾚｷｼﾌﾞﾙ LEDﾗｲﾄ)</t>
  </si>
  <si>
    <t>EA922HB-92</t>
  </si>
  <si>
    <t>200x300mm ｳｪｯﾄﾃｨｯｼｭ･ｳｲﾙｽ除去(20枚)</t>
  </si>
  <si>
    <t>EA759GA-188B</t>
  </si>
  <si>
    <t>[1600万画素] デジタル一眼レフカメラ</t>
  </si>
  <si>
    <t>EA927LC-27</t>
  </si>
  <si>
    <t>280x210x550mm/30L ﾘｭｯｸｻｯｸ(ﾚｯﾄﾞ)</t>
  </si>
  <si>
    <t>EA614LW-10</t>
  </si>
  <si>
    <t>10mm ｺﾝﾋﾞﾈｰｼｮﾝｷﾞｱﾚﾝﾁ(首振型/ﾀﾞﾌﾞﾙﾗﾁｪｯﾄ)</t>
  </si>
  <si>
    <t>EA758XR-401B</t>
  </si>
  <si>
    <t>AC100V/4.4W/E17 電球/ＬＥＤ(電球色)</t>
  </si>
  <si>
    <t>EA813ME-113</t>
  </si>
  <si>
    <t>DC18.0V(1/2"DR) ｲﾝﾊﾟｸﾄﾚﾝﾁ本体(充電式)</t>
  </si>
  <si>
    <t>EA759X-22C</t>
  </si>
  <si>
    <t>A5-A4 インクジェットプリンター(5色)</t>
  </si>
  <si>
    <t>EA124DN-102C</t>
  </si>
  <si>
    <t>スプレーノズルセット(15/20mmx20mﾎｰｽ)</t>
  </si>
  <si>
    <t>EA990PD-11</t>
  </si>
  <si>
    <t>200ml オイラー(横型･真鍮ﾉｽﾞﾙ･ﾎﾟﾘｴﾁﾚﾝ製)</t>
  </si>
  <si>
    <t>EA812JA-14A</t>
  </si>
  <si>
    <t>DC24V→AC100V/800W DC-ACインバーター</t>
  </si>
  <si>
    <t>EA903BT-14</t>
  </si>
  <si>
    <t>900x600mm/0.22m 低床作業台(伸縮/連結式)</t>
  </si>
  <si>
    <t>EA757EB-32B</t>
  </si>
  <si>
    <t>6.0倍 暗視スコープ</t>
  </si>
  <si>
    <t>EA628PR-7</t>
  </si>
  <si>
    <t>5.0mmx300m ＰＰロープ(５巻)</t>
  </si>
  <si>
    <t>EA934KC-2</t>
  </si>
  <si>
    <t>2.0L コンクリート面 強化剤</t>
  </si>
  <si>
    <t>EA995CC-91</t>
  </si>
  <si>
    <t>737x600x933mm/190L ﾀﾞｽﾄﾎﾞｯｸｽ(ｷｬｽﾀｰ付)</t>
  </si>
  <si>
    <t>EA899AH-36C</t>
  </si>
  <si>
    <t>AC100V/1170W 掃除機(紙ﾊﾟｯｸ式)</t>
  </si>
  <si>
    <t>EA757EB-41A</t>
  </si>
  <si>
    <t>3.0倍 暗視スコープ</t>
  </si>
  <si>
    <t>EA757EB-42A</t>
  </si>
  <si>
    <t>4.5倍 暗視スコープ</t>
  </si>
  <si>
    <t>EA573E</t>
  </si>
  <si>
    <t>1.5-10mm/９本組 [Ball-Hexagon]キーレンチ</t>
  </si>
  <si>
    <t>EA940CE-117</t>
  </si>
  <si>
    <t>125V/15A 埋込コンセント(2口/ﾊﾟｲﾛｯﾄﾗﾝﾌﾟ付</t>
  </si>
  <si>
    <t>EA724HC-3</t>
  </si>
  <si>
    <t>175x140mm/0.72-3.0m 点検ミラー(絶縁型)</t>
  </si>
  <si>
    <t>160mm 電工ニッパー</t>
  </si>
  <si>
    <t>EA508MC</t>
  </si>
  <si>
    <t>333x228x72mm パーツケース(灰)</t>
  </si>
  <si>
    <t>EA997KW-11A</t>
  </si>
  <si>
    <t>樹脂製フィルターﾊｳｼﾞﾝｸﾞ(500mm用/透明)</t>
  </si>
  <si>
    <t>EA815GL-411A</t>
  </si>
  <si>
    <t>AC125V/15Ax2m/5口 ﾀｯﾌﾟ(ﾏｸﾞﾈｯﾄ付･雷ｻｰｼﾞ)</t>
  </si>
  <si>
    <t>EA864BD-6D</t>
  </si>
  <si>
    <t>EA981TD-1.5</t>
  </si>
  <si>
    <t>35mmx1.5m/1.25ton ﾍﾞﾙﾄｽﾘﾝｸﾞ(ﾎﾟﾘｴｽﾃﾙ)</t>
  </si>
  <si>
    <t>EA723JE-41</t>
  </si>
  <si>
    <t>10- 50N･m/1/2"DR トルクレンチ</t>
  </si>
  <si>
    <t>EA914AL-11</t>
  </si>
  <si>
    <t>[小] 防虫キャンドルバケツ</t>
  </si>
  <si>
    <t>EA864CB-73</t>
  </si>
  <si>
    <t>[単2x4本] ＬＥＤセンサーライト(電池式)</t>
  </si>
  <si>
    <t>EA947FA-42</t>
  </si>
  <si>
    <t>6.4mm ケーブルクランプ(耐久性/10個)</t>
  </si>
  <si>
    <t>EA940CB-10</t>
  </si>
  <si>
    <t>押しボタンスイッチ(DC用)</t>
  </si>
  <si>
    <t>EA993BH-20</t>
  </si>
  <si>
    <t>20 ton/165-286mm 油圧ジャッキ(低床型)</t>
  </si>
  <si>
    <t>EA628WP-320</t>
  </si>
  <si>
    <t>φ320x 21mm/1.0kg ゴムバンド(輪ゴム)</t>
  </si>
  <si>
    <t>EA924BB-4</t>
  </si>
  <si>
    <t>55x1118mm 作業用ベルト(OD色)</t>
  </si>
  <si>
    <t>EA864BD-230A</t>
  </si>
  <si>
    <t>EA765MJ-71A</t>
  </si>
  <si>
    <t>黒/太字 マジックインキ(10本)</t>
  </si>
  <si>
    <t>EA928AS-22</t>
  </si>
  <si>
    <t>130x100mm 抗菌加工スポンジ(細目/黄)</t>
  </si>
  <si>
    <t>EA983FS-631</t>
  </si>
  <si>
    <t>159x102mm ｼｸﾞﾅﾙﾗｲﾄ(点灯点滅LED/ｺｰﾝﾌﾞﾗｹｯﾄ</t>
  </si>
  <si>
    <t>EA500AN-30</t>
  </si>
  <si>
    <t>300mm 油圧式プーラー</t>
  </si>
  <si>
    <t>EA124KC-6</t>
  </si>
  <si>
    <t>7/11mmx15m 散水ホースリール</t>
  </si>
  <si>
    <t>EA575EN-1</t>
  </si>
  <si>
    <t>3.6kg/60mm 真鍮大ハンマー(木柄)</t>
  </si>
  <si>
    <t>EA758XP-91</t>
  </si>
  <si>
    <t>AC100V/7.0W/E26電球/LED(昼白色/調光ﾀｲﾌﾟ)</t>
  </si>
  <si>
    <t>EA781GA-33</t>
  </si>
  <si>
    <t>25x25x4.8mm マグネット(粘着付/4個)</t>
  </si>
  <si>
    <t>EA993BE-20</t>
  </si>
  <si>
    <t>20 ton/241- 473mm 油圧ジャッキ</t>
  </si>
  <si>
    <t>EA155KB-1</t>
  </si>
  <si>
    <t>1/2"DR エアーインパクトレンチ(軽量)</t>
  </si>
  <si>
    <t>EA981TA-1.5</t>
  </si>
  <si>
    <t>25mmx1.5m/0.8ton ﾍﾞﾙﾄｽﾘﾝｸﾞ(ﾎﾟﾘｴｽﾃﾙ)</t>
  </si>
  <si>
    <t>EA463D-2</t>
  </si>
  <si>
    <t>100mm以上 自在バンドクランプ(304ｽﾃﾝﾚｽ製)</t>
  </si>
  <si>
    <t>EA929AP-142B</t>
  </si>
  <si>
    <t>254x330mm ペーパータオル(200枚/12ﾊﾟｯｸ)</t>
  </si>
  <si>
    <t>EA851X-31</t>
  </si>
  <si>
    <t>30cm 丸鋸ガイド定規</t>
  </si>
  <si>
    <t>EA929AC-44</t>
  </si>
  <si>
    <t>250x330mm 工業用ﾜｲﾊﾟｰ(超特厚/140枚）</t>
  </si>
  <si>
    <t>EA758YA-63CA</t>
  </si>
  <si>
    <t>[単3x 20本] 乾電池(ｱﾙｶﾘ)</t>
  </si>
  <si>
    <t>EA617AM-314</t>
  </si>
  <si>
    <t>1/2"DRx14mm ソケット(ﾎｰﾙﾄﾞ機能付･ZYKLOP)</t>
  </si>
  <si>
    <t>EA944SY-1</t>
  </si>
  <si>
    <t>50mmx25m 粘着テープ(OD色)</t>
  </si>
  <si>
    <t>EA920AT-41</t>
  </si>
  <si>
    <t>300ml はっ水スプレー</t>
  </si>
  <si>
    <t>EA976AR-16</t>
  </si>
  <si>
    <t>908x457mm 棚板(ﾌﾟﾗｽﾁｯｸ製/ﾌﾞﾗｯｸ/4枚)</t>
  </si>
  <si>
    <t>EA929AP-142</t>
  </si>
  <si>
    <t>254x330mm ペーパータオル(200枚)</t>
  </si>
  <si>
    <t>EA530L-8</t>
  </si>
  <si>
    <t>200mm/24mm モンキーレンチ</t>
  </si>
  <si>
    <t>EA999ZC-1A</t>
  </si>
  <si>
    <t>防災避難リュックセット</t>
  </si>
  <si>
    <t>EA763AL-51A</t>
  </si>
  <si>
    <t>AC100V/1410W ノンフライ熱風オーブン</t>
  </si>
  <si>
    <t>EA898BD-24</t>
  </si>
  <si>
    <t>280mm/AC100V/380W 芝刈機(電動)</t>
  </si>
  <si>
    <t>EA899-31</t>
  </si>
  <si>
    <t>すきまノズル(掃除機用･LEDﾗｲﾄ付)</t>
  </si>
  <si>
    <t>EA575WS-20</t>
  </si>
  <si>
    <t>18mm ソフトハンマーヘッド</t>
  </si>
  <si>
    <t>EA927TF-1</t>
  </si>
  <si>
    <t>400x200x260mm ﾄﾞｸﾀｰｽﾞﾊﾞｯｸﾞ(本革製/ﾌﾞﾗｯｸ)</t>
  </si>
  <si>
    <t>EA934DF-6B</t>
  </si>
  <si>
    <t>450gｾｯﾄ 鉄補修･ﾊﾟﾃ(耐摺動摩耗)</t>
  </si>
  <si>
    <t>EA526AG-38</t>
  </si>
  <si>
    <t>126/38mm クランプ(ﾗﾁｪｯﾄ式)</t>
  </si>
  <si>
    <t>EA526T-75</t>
  </si>
  <si>
    <t>0- 75mm/45mm マイティークランプ</t>
  </si>
  <si>
    <t>EA764A-43A</t>
  </si>
  <si>
    <t>高速メモリカードリーダ(USB3.0)</t>
  </si>
  <si>
    <t>EA574EG</t>
  </si>
  <si>
    <t>150mm 自動センターポンチ</t>
  </si>
  <si>
    <t>EA762GA-126</t>
  </si>
  <si>
    <t>76x76mm 粘着メモ(45枚/3個)</t>
  </si>
  <si>
    <t>EA520BX-22</t>
  </si>
  <si>
    <t>900x600mm/300kg 運搬車(二段・静音ｷｬｽﾀｰ)</t>
  </si>
  <si>
    <t>EA116SV</t>
  </si>
  <si>
    <t>AC100V/ 125W ｴｱｰｺﾝﾌﾟﾚｯｻｰ(ｵｲﾙﾚｽ/ﾀﾝｸ無)</t>
  </si>
  <si>
    <t>EA617GT-306</t>
  </si>
  <si>
    <t>1/2"DR/ 6x150mm [INHEX]ビットソケット</t>
  </si>
  <si>
    <t>EA910ED-25.5</t>
  </si>
  <si>
    <t>25.5cm 静電気帯電防止作業ブーツ</t>
  </si>
  <si>
    <t>EA927-143</t>
  </si>
  <si>
    <t>[iphone 11pro用] 耐衝撃ケース</t>
  </si>
  <si>
    <t>EA505TR-11</t>
  </si>
  <si>
    <t>465x564x860mm ツールカート</t>
  </si>
  <si>
    <t>EA824VF-4.8</t>
  </si>
  <si>
    <t>4.8x152mm ドリルビット(鉄工用ロング)</t>
  </si>
  <si>
    <t>EA724ZY-116</t>
  </si>
  <si>
    <t>450x600mm 凸面ﾐﾗｰ(角型･電柱用/ｽﾃﾝﾚｽ製)</t>
  </si>
  <si>
    <t>EA818AC</t>
  </si>
  <si>
    <t>65mm/13000rpm ポータブルグラインダー</t>
  </si>
  <si>
    <t>EA927TP-7C</t>
  </si>
  <si>
    <t>125x 95㎜ 財布(本革製/ﾌﾞﾗｳﾝ)</t>
  </si>
  <si>
    <t>EA927BA-31C</t>
  </si>
  <si>
    <t>445x 80x325mm ビジネスバッグ</t>
  </si>
  <si>
    <t>EA942CC-3</t>
  </si>
  <si>
    <t>300ml 螢光塗料スプレー(ﾚﾓﾝ)</t>
  </si>
  <si>
    <t>EA638KF-4</t>
  </si>
  <si>
    <t>M10 ターンバックル(ﾌｯｸ&amp;ｱｲ･ｽﾃﾝﾚｽ製)</t>
  </si>
  <si>
    <t>EA338EA-2</t>
  </si>
  <si>
    <t>330mm ダクトモールカッター</t>
  </si>
  <si>
    <t>EA650BG-106</t>
  </si>
  <si>
    <t>260x300x1200mm 曲柄ショベル(ｽﾁｰﾙ柄/6本)</t>
  </si>
  <si>
    <t>EA612AV-624</t>
  </si>
  <si>
    <t>24mm 電ドルソケット(ﾕﾆﾊﾞｰｻﾙ)</t>
  </si>
  <si>
    <t>EA976AM-7</t>
  </si>
  <si>
    <t>585x350x1185mm/4段 ラック棚(木製)</t>
  </si>
  <si>
    <t>EA819BY-17</t>
  </si>
  <si>
    <t>#240/35mm/6mm軸 砥粒付ブラシ(ｴﾝﾄﾞ型)</t>
  </si>
  <si>
    <t>EA764BP-1.5A</t>
  </si>
  <si>
    <t>2.0m 携帯用極細 LANケーブル(ｶﾃｺﾞﾘ5E準拠)</t>
  </si>
  <si>
    <t>EA957F-12A</t>
  </si>
  <si>
    <t>550x400x880mm/3列 6段 パーツキャビネット</t>
  </si>
  <si>
    <t>EA164FJ-41B</t>
  </si>
  <si>
    <t>1"DR/41x20mm ﾘﾔ-ｲ-ﾙﾅｯﾄソケット(薄肉)</t>
  </si>
  <si>
    <t>EA951BL-8</t>
  </si>
  <si>
    <t>72.0x37.0mm ラッチ(ｽﾃﾝﾚｽ製)</t>
  </si>
  <si>
    <t>EA759GW-43A</t>
  </si>
  <si>
    <t>４８０ＧＢ ポータブルＳＳＤ</t>
  </si>
  <si>
    <t>EA537L-200</t>
  </si>
  <si>
    <t>200mm ラジオペンチ</t>
  </si>
  <si>
    <t>EA980AC-5</t>
  </si>
  <si>
    <t>6.0mmx 5m プラスチックチェーン(黄黒)</t>
  </si>
  <si>
    <t>EA537N</t>
  </si>
  <si>
    <t>160mm ラジオペンチ</t>
  </si>
  <si>
    <t>EA995AA-424</t>
  </si>
  <si>
    <t>φ220x430mm 傘立て</t>
  </si>
  <si>
    <t>EA584VB</t>
  </si>
  <si>
    <t>M4-M22 スクリューエキストラクターセット</t>
  </si>
  <si>
    <t>EA436CA-23</t>
  </si>
  <si>
    <t>6.35x 9.52mmx20m 被覆銅管</t>
  </si>
  <si>
    <t>EA809CM-7</t>
  </si>
  <si>
    <t>#320/100mm/M10x1.5 ねじ付ディスク(5枚)</t>
  </si>
  <si>
    <t>EA998VX-25</t>
  </si>
  <si>
    <t>25.0cm プロスニーカー(赤・黒)</t>
  </si>
  <si>
    <t>EA990PX-2.5</t>
  </si>
  <si>
    <t>2.5ml 注入型計量容器 (中口)</t>
  </si>
  <si>
    <t>EA725DC-15A</t>
  </si>
  <si>
    <t>150mm デジタルノギス</t>
  </si>
  <si>
    <t>EA954TL-32</t>
  </si>
  <si>
    <t>264x350x237mm ファイル収納ボックス</t>
  </si>
  <si>
    <t>EA809BV-2</t>
  </si>
  <si>
    <t>100mm/ 720W ディスクグラインダー</t>
  </si>
  <si>
    <t>EA981TA-2</t>
  </si>
  <si>
    <t>25mmx2.0m/0.8ton ﾍﾞﾙﾄｽﾘﾝｸﾞ(ﾎﾟﾘｴｽﾃﾙ)</t>
  </si>
  <si>
    <t>EA519AM-18</t>
  </si>
  <si>
    <t>19x1220mm プライバー</t>
  </si>
  <si>
    <t>EA899H-14</t>
  </si>
  <si>
    <t>175mm ブラシノズル(掃除機用)</t>
  </si>
  <si>
    <t>EA998AX-200</t>
  </si>
  <si>
    <t>熱中症応急処置キット</t>
  </si>
  <si>
    <t>EA910ED-24.5</t>
  </si>
  <si>
    <t>24.5cm 静電気帯電防止作業ブーツ</t>
  </si>
  <si>
    <t>EA819AK-25</t>
  </si>
  <si>
    <t>25mm/3.2mm軸 軸付ブラシ(平型･真鍮製)</t>
  </si>
  <si>
    <t>EA922HA-6</t>
  </si>
  <si>
    <t>300ml 厨房油よごれクリーナー(みかん油)</t>
  </si>
  <si>
    <t>EA763YB-101A</t>
  </si>
  <si>
    <t>AC100V/410W 温水洗浄便座(ｳｫｼｭﾚｯﾄ)</t>
  </si>
  <si>
    <t>EA560-50A</t>
  </si>
  <si>
    <t>230x180mm ドライバーセット用袋(６本組用)</t>
  </si>
  <si>
    <t>EA729DL-6</t>
  </si>
  <si>
    <t>G 1/4"/100mm/0-0.6MPa 圧力計(ｽﾃﾝﾚｽ製)</t>
  </si>
  <si>
    <t>EA729DL-10</t>
  </si>
  <si>
    <t>G 1/4"/100mm/0-1.0MPa 圧力計(ｽﾃﾝﾚｽ製)</t>
  </si>
  <si>
    <t>EA729DK-100</t>
  </si>
  <si>
    <t>G 1/4"/ 75mm/0- 10MPa 圧力計(ｽﾃﾝﾚｽ製)</t>
  </si>
  <si>
    <t>EA729DK-20</t>
  </si>
  <si>
    <t>G 1/4"/ 75mm/0-2.0MPa 圧力計(ｽﾃﾝﾚｽ製)</t>
  </si>
  <si>
    <t>EA502A-100</t>
  </si>
  <si>
    <t>450x330x700mm アルミケース(ｷｬｽﾀｰ付)</t>
  </si>
  <si>
    <t>EA763BC-37A</t>
  </si>
  <si>
    <t>1.2m イヤホン(ｲﾝﾅｰｲﾔｰ型/ﾌﾞﾗｯｸ)</t>
  </si>
  <si>
    <t>EA997KW-11</t>
  </si>
  <si>
    <t>EA354GD-52</t>
  </si>
  <si>
    <t>[Ｍ] 手袋(ﾎﾟﾘｳﾚﾀﾝｺｰﾃｨﾝｸﾞ)</t>
  </si>
  <si>
    <t>EA929DB-36</t>
  </si>
  <si>
    <t>290x400mm ダストクリーナー</t>
  </si>
  <si>
    <t>EA961KD-3</t>
  </si>
  <si>
    <t>404x476x 522mm 耐火金庫</t>
  </si>
  <si>
    <t>EA657-1C</t>
  </si>
  <si>
    <t>111x 73x43mm 防水ケース(黄･ｸﾘｱ)</t>
  </si>
  <si>
    <t>EA824DK</t>
  </si>
  <si>
    <t>2.0-5.0mm/６本組 木工下穴ドリル(六角軸)</t>
  </si>
  <si>
    <t>EA925AT-2</t>
  </si>
  <si>
    <t>125x 80x160mm ツールポーチ</t>
  </si>
  <si>
    <t>5- 730m/X6 レーザー距離計</t>
  </si>
  <si>
    <t>EA951MG-12</t>
  </si>
  <si>
    <t>18 x54mm 開き戸扉止め(真鍮製)</t>
  </si>
  <si>
    <t>EA925MR-13</t>
  </si>
  <si>
    <t>78x96x 67mm ツールホルダー(ｽﾁｰﾙ製)</t>
  </si>
  <si>
    <t>EA915GN-2</t>
  </si>
  <si>
    <t>[Ｌ] 防寒ウレタン手袋(耐油)</t>
  </si>
  <si>
    <t>EA643DK-13</t>
  </si>
  <si>
    <t>(22x 5)x920mm バール(ﾉﾝｽﾊﾟｰｷﾝｸﾞ)</t>
  </si>
  <si>
    <t>EA468CJ-71</t>
  </si>
  <si>
    <t>横引きトラップ</t>
  </si>
  <si>
    <t>EA763AD-124</t>
  </si>
  <si>
    <t>[LL] 空気清浄機用フィルター</t>
  </si>
  <si>
    <t>EA763AJ-43K</t>
  </si>
  <si>
    <t>5.5合 圧力ＩＨ炊飯ジャー(極め炊き)</t>
  </si>
  <si>
    <t>EA762FB-72</t>
  </si>
  <si>
    <t>20mm スライド式クリップ(50個)</t>
  </si>
  <si>
    <t>EA951EB-813</t>
  </si>
  <si>
    <t>280mm 接合金具/羽子板ビス止式(5個)</t>
  </si>
  <si>
    <t>EA981TB-1</t>
  </si>
  <si>
    <t>50mmx1.0m/1.6ton ﾍﾞﾙﾄｽﾘﾝｸﾞ(ﾎﾟﾘｴｽﾃﾙ)</t>
  </si>
  <si>
    <t>EA763AJ-57</t>
  </si>
  <si>
    <t>4.0合 圧力ＩＨ炊飯ジャー(炎舞炊き)</t>
  </si>
  <si>
    <t>EA743SK</t>
  </si>
  <si>
    <t>アネモメーター</t>
  </si>
  <si>
    <t>EA927BB-112</t>
  </si>
  <si>
    <t>410x130x290mm ビジネスバッグ(黒/ﾁｮｺ)</t>
  </si>
  <si>
    <t>EA997KW-1</t>
  </si>
  <si>
    <t>樹脂製フィルターﾊｳｼﾞﾝｸﾞ(250mm用/透明)</t>
  </si>
  <si>
    <t>EA140CS-11</t>
  </si>
  <si>
    <t>R 1/4"xRc 1/4" エアースイベルコネクター</t>
  </si>
  <si>
    <t>EA828AA-14</t>
  </si>
  <si>
    <t>12x12mm ﾙｰﾀｰ用ストレートビット</t>
  </si>
  <si>
    <t>EA164FB-50</t>
  </si>
  <si>
    <t>1"DRx50mm インパクトソケット</t>
  </si>
  <si>
    <t>EA159DR</t>
  </si>
  <si>
    <t>20,000rpm/75mm ｷﾞｱｰﾚｽｴｱｰｸﾞﾗｲﾝﾀﾞｰ/ｱﾝｸﾞﾙ型</t>
  </si>
  <si>
    <t>EA996XV-34</t>
  </si>
  <si>
    <t>[3L] レインパンツ</t>
  </si>
  <si>
    <t>EA707DA-3B</t>
  </si>
  <si>
    <t>ポケット簡易絶縁抵抗計(ｸﾗﾝﾌﾟ付)</t>
  </si>
  <si>
    <t>EA164DZ-7</t>
  </si>
  <si>
    <t>1/2"DR/10-24mm ﾃﾞｨｰﾌﾟインパクトソケット</t>
  </si>
  <si>
    <t>EA761XS-28</t>
  </si>
  <si>
    <t>φ200x58mm ｼｰﾘﾝｸﾞﾗｲﾄ(ｺﾝﾊﾟｸﾄ)</t>
  </si>
  <si>
    <t>EA981TB-2</t>
  </si>
  <si>
    <t>50mmx2.0m/1.6ton ﾍﾞﾙﾄｽﾘﾝｸﾞ(ﾎﾟﾘｴｽﾃﾙ)</t>
  </si>
  <si>
    <t>EA934KB-25</t>
  </si>
  <si>
    <t>1.0kg モルタル･コンクリート防水材(ｸﾞﾚｰ)</t>
  </si>
  <si>
    <t>EA353CC-66</t>
  </si>
  <si>
    <t>[Ｍ] 手袋(牛革/青)</t>
  </si>
  <si>
    <t>EA940CG-143</t>
  </si>
  <si>
    <t>125V/15A 仮設用コンセント(2口･抜止)</t>
  </si>
  <si>
    <t>EA899AH-35D</t>
  </si>
  <si>
    <t>AC100V/ 840W 掃除機(紙ﾊﾟｯｸ式)</t>
  </si>
  <si>
    <t>EA508WB-2</t>
  </si>
  <si>
    <t>210x120x 64mm 中皿付工具箱(防滴構造)</t>
  </si>
  <si>
    <t>EA683ZD-1</t>
  </si>
  <si>
    <t>670x315x265mm ツールチェスト</t>
  </si>
  <si>
    <t>EA981TB-0.5</t>
  </si>
  <si>
    <t>50mmx0.5m/1.6ton ﾍﾞﾙﾄｽﾘﾝｸﾞ(ﾎﾟﾘｴｽﾃﾙ)</t>
  </si>
  <si>
    <t>EA603D-11</t>
  </si>
  <si>
    <t>φ40- 75mm/ 50mm ﾋﾟｽﾄﾝﾘﾝｸﾞｺﾝﾌﾟﾚｯｻｰ</t>
  </si>
  <si>
    <t>EA761XH-1</t>
  </si>
  <si>
    <t>AC100V/18W/E26 照明灯/蛍光灯(ﾏｸﾞﾈｯﾄ付)</t>
  </si>
  <si>
    <t>EA707DW-2</t>
  </si>
  <si>
    <t>高圧活線接近警報器(上腕取付型/60Hz)</t>
  </si>
  <si>
    <t>EA124DV-146</t>
  </si>
  <si>
    <t>ｽﾌﾟﾚｰﾉｽﾞﾙｾｯﾄ(12/16mmx7.5m ｽﾊﾟｲﾗﾙﾎｰｽ)</t>
  </si>
  <si>
    <t>EA815GR-13</t>
  </si>
  <si>
    <t>AC250V/20Ax1.0m 三相タップ(正転3口/接地3</t>
  </si>
  <si>
    <t>EA164EJ-41A</t>
  </si>
  <si>
    <t>3/4"DR/41x19mm ﾘｱﾎｲｰﾙﾅｯﾄｿｹｯﾄ(薄肉)</t>
  </si>
  <si>
    <t>EA763AL-32C</t>
  </si>
  <si>
    <t>AC100V/1000W オーブントースター</t>
  </si>
  <si>
    <t>EA762GE-37</t>
  </si>
  <si>
    <t>120x235mm/長3  ホワイト封筒(郵便枠なし)</t>
  </si>
  <si>
    <t>EA912NA-61</t>
  </si>
  <si>
    <t>180mm 竹串(100本)</t>
  </si>
  <si>
    <t>EA617G-36</t>
  </si>
  <si>
    <t>3/8"DR [+ Hexagon]ビットソケットセット</t>
  </si>
  <si>
    <t>EA919SH-16</t>
  </si>
  <si>
    <t>[充電式] エアーポンプ(LEDﾗｲﾄ付)</t>
  </si>
  <si>
    <t>EA723HH-23</t>
  </si>
  <si>
    <t>2-135cN.m [ﾘﾐｯﾄ]トルクドライバー(緑)</t>
  </si>
  <si>
    <t>EA572HA-1</t>
  </si>
  <si>
    <t>1.5x120mm テーパーピンポンチ</t>
  </si>
  <si>
    <t>EA757ZA-10D</t>
  </si>
  <si>
    <t>5-1600m/X7 レーザー距離計</t>
  </si>
  <si>
    <t>EA575WR-51</t>
  </si>
  <si>
    <t>φ48mm/1000g ソフトハンマー</t>
  </si>
  <si>
    <t>EA898RC-20</t>
  </si>
  <si>
    <t>300mm 手押し草刈機(ｴﾝｼﾞﾝ付)</t>
  </si>
  <si>
    <t>EA683AF-3A</t>
  </si>
  <si>
    <t>EA939AC-51A</t>
  </si>
  <si>
    <t>EA942CC-1A</t>
  </si>
  <si>
    <t>EA721K-52</t>
  </si>
  <si>
    <t>EA508A-2</t>
  </si>
  <si>
    <t>EA468BZ-47A</t>
  </si>
  <si>
    <t>EA759G-15C</t>
  </si>
  <si>
    <t>EA927AW-41</t>
  </si>
  <si>
    <t>EA763AE-47L</t>
  </si>
  <si>
    <t>EA354GD-53A</t>
  </si>
  <si>
    <t>EA508SG-110A</t>
  </si>
  <si>
    <t>EA983F-15</t>
  </si>
  <si>
    <t>EA759EX-204A</t>
  </si>
  <si>
    <t>EA815YA-31A</t>
  </si>
  <si>
    <t>EA955AC-8</t>
  </si>
  <si>
    <t>EA899MW-2</t>
  </si>
  <si>
    <t>EA538ME-2B</t>
  </si>
  <si>
    <t>EA949LC-1860A</t>
  </si>
  <si>
    <t>EA949LC-512A</t>
  </si>
  <si>
    <t>EA981TH-3</t>
  </si>
  <si>
    <t>EA536JB-175</t>
  </si>
  <si>
    <t>EA638SW-6</t>
  </si>
  <si>
    <t>EA934AS-26A</t>
  </si>
  <si>
    <t>EA949LC-406A</t>
  </si>
  <si>
    <t>EA725DC-30B</t>
  </si>
  <si>
    <t>EA927AG-26B</t>
  </si>
  <si>
    <t>EA115KA-67B</t>
  </si>
  <si>
    <t>EA638JG-161</t>
  </si>
  <si>
    <t>EA687CB</t>
  </si>
  <si>
    <t>EA588-81</t>
  </si>
  <si>
    <t>EA765MB-53A</t>
  </si>
  <si>
    <t>EA990KB-26</t>
  </si>
  <si>
    <t>EA920DC-4</t>
  </si>
  <si>
    <t>EA928AD-38A</t>
  </si>
  <si>
    <t>EA115HD-6A</t>
  </si>
  <si>
    <t>EB51-1A</t>
  </si>
  <si>
    <t>EA940MX-604A</t>
  </si>
  <si>
    <t>EA981TJ-4</t>
  </si>
  <si>
    <t>EA720JF-7.5</t>
  </si>
  <si>
    <t>EA123AM-103</t>
  </si>
  <si>
    <t>EA643DA-2A</t>
  </si>
  <si>
    <t>EA537R-200</t>
  </si>
  <si>
    <t>EA915CF-2A</t>
  </si>
  <si>
    <t>EA915EM-11</t>
  </si>
  <si>
    <t>EA979DH-1</t>
  </si>
  <si>
    <t>EA761LP-23</t>
  </si>
  <si>
    <t>EA925MR-21A</t>
  </si>
  <si>
    <t>EA940MM-13A</t>
  </si>
  <si>
    <t>EA927BR-3</t>
  </si>
  <si>
    <t>EA950SP-6A</t>
  </si>
  <si>
    <t>EA763AQ-52</t>
  </si>
  <si>
    <t>EA441WA-10</t>
  </si>
  <si>
    <t>EA899AJ-70</t>
  </si>
  <si>
    <t>EA991EK-3A</t>
  </si>
  <si>
    <t>EA764A-46B</t>
  </si>
  <si>
    <t>EA345G-1A</t>
  </si>
  <si>
    <t>EA957F-21A</t>
  </si>
  <si>
    <t>EA781BF-6</t>
  </si>
  <si>
    <t>EA990PD-4</t>
  </si>
  <si>
    <t>EA354GE-82</t>
  </si>
  <si>
    <t>EA598GF-20</t>
  </si>
  <si>
    <t>EA922HB-52</t>
  </si>
  <si>
    <t>EA927LC-27A</t>
  </si>
  <si>
    <t>EA614LK-10</t>
  </si>
  <si>
    <t>EA758XR-401C</t>
  </si>
  <si>
    <t>EA759X-17F</t>
  </si>
  <si>
    <t>EA990PK-22</t>
  </si>
  <si>
    <t>EA812JA-14C</t>
  </si>
  <si>
    <t>EA903BT-14A</t>
  </si>
  <si>
    <t>EA757EB-43</t>
  </si>
  <si>
    <t>EA628PP-111A</t>
  </si>
  <si>
    <t>EA934KC-2A</t>
  </si>
  <si>
    <t>EA995CC-91A</t>
  </si>
  <si>
    <t>EA899AH-36D</t>
  </si>
  <si>
    <t>EA757EB-41</t>
  </si>
  <si>
    <t>EA757EB-42</t>
  </si>
  <si>
    <t>EA573VE-1</t>
  </si>
  <si>
    <t>EA940CE-111</t>
  </si>
  <si>
    <t>EA724HB</t>
  </si>
  <si>
    <t>EA536JA-150</t>
  </si>
  <si>
    <t>EA508MC-1</t>
  </si>
  <si>
    <t>EA997KW-11B</t>
  </si>
  <si>
    <t>EA815GL-413A</t>
  </si>
  <si>
    <t>EA981TH-1.5</t>
  </si>
  <si>
    <t>EA723JE-41A</t>
  </si>
  <si>
    <t>EA914AL-4</t>
  </si>
  <si>
    <t>EA864CB-19A</t>
  </si>
  <si>
    <t>EA947FA-42A</t>
  </si>
  <si>
    <t>EA940CB-83A</t>
  </si>
  <si>
    <t>EA993BK-20</t>
  </si>
  <si>
    <t>EA628WP-400</t>
  </si>
  <si>
    <t>EA924BB-3</t>
  </si>
  <si>
    <t>EA864BD-160B</t>
  </si>
  <si>
    <t>EA765MK-23</t>
  </si>
  <si>
    <t>EA928AS-21</t>
  </si>
  <si>
    <t>EA500AN-40</t>
  </si>
  <si>
    <t>EA124KC-6A</t>
  </si>
  <si>
    <t>EA575ER-1</t>
  </si>
  <si>
    <t>EA781GA-13</t>
  </si>
  <si>
    <t>EA993BF-20</t>
  </si>
  <si>
    <t>EA155KB-1A</t>
  </si>
  <si>
    <t>EA981TG-1.5</t>
  </si>
  <si>
    <t>EA463CM-2</t>
  </si>
  <si>
    <t>EA851X-31A</t>
  </si>
  <si>
    <t>EA929AC-41</t>
  </si>
  <si>
    <t>EA758YA-63CB</t>
  </si>
  <si>
    <t>EA617AM-14A</t>
  </si>
  <si>
    <t>EA944KB-11</t>
  </si>
  <si>
    <t>EA920AT-41A</t>
  </si>
  <si>
    <t>EA680-200</t>
  </si>
  <si>
    <t>EA999ZC-1B</t>
  </si>
  <si>
    <t>EA763AL-51B</t>
  </si>
  <si>
    <t>EA575WS-20A</t>
  </si>
  <si>
    <t>EA927CJ-11</t>
  </si>
  <si>
    <t>EA934DF-1A</t>
  </si>
  <si>
    <t>EA526BH-38</t>
  </si>
  <si>
    <t>EA764A-43B</t>
  </si>
  <si>
    <t>EA574EB</t>
  </si>
  <si>
    <t>EA520B-45</t>
  </si>
  <si>
    <t>EA116DA</t>
  </si>
  <si>
    <t>EA617GT-406</t>
  </si>
  <si>
    <t>EA910ED-25.5A</t>
  </si>
  <si>
    <t>EA505TD-12</t>
  </si>
  <si>
    <t>EA824VG-4.8</t>
  </si>
  <si>
    <t>EA724ZY-16</t>
  </si>
  <si>
    <t>EA927TP-6C</t>
  </si>
  <si>
    <t>EA927BA-31D</t>
  </si>
  <si>
    <t>EA942CC-3A</t>
  </si>
  <si>
    <t>EA638KG-24</t>
  </si>
  <si>
    <t>EA338EA-1</t>
  </si>
  <si>
    <t>EA650BG-84</t>
  </si>
  <si>
    <t>EA976AM-11</t>
  </si>
  <si>
    <t>EA764BN-2.5A</t>
  </si>
  <si>
    <t>EA164FK-41B</t>
  </si>
  <si>
    <t>EA759GW-43B</t>
  </si>
  <si>
    <t>EA682CA-200</t>
  </si>
  <si>
    <t>EA980A-48</t>
  </si>
  <si>
    <t>EA537DH-150</t>
  </si>
  <si>
    <t>EA995AA-146</t>
  </si>
  <si>
    <t>EA584BC-2</t>
  </si>
  <si>
    <t>EA436CA-23A</t>
  </si>
  <si>
    <t>EA998WF-25.0</t>
  </si>
  <si>
    <t>EA725DC-15B</t>
  </si>
  <si>
    <t>EA954TD-131</t>
  </si>
  <si>
    <t>EA809BV-2A</t>
  </si>
  <si>
    <t>EA981TG-2</t>
  </si>
  <si>
    <t>EA910ED-24.5A</t>
  </si>
  <si>
    <t>EA819AJ-26</t>
  </si>
  <si>
    <t>EA922HA-6A</t>
  </si>
  <si>
    <t>EA763YB-4A</t>
  </si>
  <si>
    <t>EA560-50B</t>
  </si>
  <si>
    <t>EA729DF-6</t>
  </si>
  <si>
    <t>EA729DF-10</t>
  </si>
  <si>
    <t>EA729DE-100</t>
  </si>
  <si>
    <t>EA729DE-20</t>
  </si>
  <si>
    <t>EA763BC-18A</t>
  </si>
  <si>
    <t>EA354GD-52A</t>
  </si>
  <si>
    <t>EA929DW-41</t>
  </si>
  <si>
    <t>EA961KD-3A</t>
  </si>
  <si>
    <t>EA657-2C</t>
  </si>
  <si>
    <t>EA824DF</t>
  </si>
  <si>
    <t>EA925AT-6</t>
  </si>
  <si>
    <t>EA757ZA-14C</t>
  </si>
  <si>
    <t>EA925MR-13A</t>
  </si>
  <si>
    <t>EA915GN-17</t>
  </si>
  <si>
    <t>EA642KS-4</t>
  </si>
  <si>
    <t>EA468CJ-71A</t>
  </si>
  <si>
    <t>EA763AJ-43L</t>
  </si>
  <si>
    <t>EA951EB-813A</t>
  </si>
  <si>
    <t>EA981TJ-1</t>
  </si>
  <si>
    <t>EA763AJ-57A</t>
  </si>
  <si>
    <t>EA743DB</t>
  </si>
  <si>
    <t>EA997KW-1B</t>
  </si>
  <si>
    <t>EA140CS-61</t>
  </si>
  <si>
    <t>EA164FB-50A</t>
  </si>
  <si>
    <t>EA164DZ-6</t>
  </si>
  <si>
    <t>EA761XS-28A</t>
  </si>
  <si>
    <t>EA981TJ-2</t>
  </si>
  <si>
    <t>EA353BE-111</t>
  </si>
  <si>
    <t>EA940CG-143A</t>
  </si>
  <si>
    <t>EA508WB-2A</t>
  </si>
  <si>
    <t>EA683ZD-2</t>
  </si>
  <si>
    <t>EA981TJ-0.5</t>
  </si>
  <si>
    <t>EA603D-12</t>
  </si>
  <si>
    <t>EA761XH-4</t>
  </si>
  <si>
    <t>EA707DW-1A</t>
  </si>
  <si>
    <t>EA124DV-131A</t>
  </si>
  <si>
    <t>EA815GR-21</t>
  </si>
  <si>
    <t>EA164EJ-41AA</t>
  </si>
  <si>
    <t>EA763AL-32D</t>
  </si>
  <si>
    <t>EA762GE-37A</t>
  </si>
  <si>
    <t>EA912NA-61A</t>
  </si>
  <si>
    <t>EA723HH-24</t>
  </si>
  <si>
    <t>EA572HA-2</t>
  </si>
  <si>
    <t>EA757ZA-10E</t>
  </si>
  <si>
    <t>EA575WR-51A</t>
  </si>
  <si>
    <t>0636</t>
  </si>
  <si>
    <t>1054</t>
  </si>
  <si>
    <t>2095</t>
  </si>
  <si>
    <t>1380</t>
  </si>
  <si>
    <t>1138</t>
  </si>
  <si>
    <t>1777</t>
  </si>
  <si>
    <t>1911</t>
  </si>
  <si>
    <t>0337</t>
  </si>
  <si>
    <t>2004</t>
  </si>
  <si>
    <t>1766</t>
  </si>
  <si>
    <t>0367</t>
  </si>
  <si>
    <t>2047</t>
  </si>
  <si>
    <t>0721</t>
  </si>
  <si>
    <t>0352</t>
  </si>
  <si>
    <t>1477</t>
  </si>
  <si>
    <t>2115</t>
  </si>
  <si>
    <t>0816</t>
  </si>
  <si>
    <t>1595</t>
  </si>
  <si>
    <t>1370</t>
  </si>
  <si>
    <t>0697</t>
  </si>
  <si>
    <t>1775</t>
  </si>
  <si>
    <t>2121</t>
  </si>
  <si>
    <t>0929</t>
  </si>
  <si>
    <t>0501</t>
  </si>
  <si>
    <t>0122</t>
  </si>
  <si>
    <t>1689</t>
  </si>
  <si>
    <t>0099</t>
  </si>
  <si>
    <t>2065</t>
  </si>
  <si>
    <t>0676</t>
  </si>
  <si>
    <t>1023</t>
  </si>
  <si>
    <t>0071</t>
  </si>
  <si>
    <t>1950</t>
  </si>
  <si>
    <t>2043</t>
  </si>
  <si>
    <t>1692</t>
  </si>
  <si>
    <t>1403</t>
  </si>
  <si>
    <t>1771</t>
  </si>
  <si>
    <t>1833</t>
  </si>
  <si>
    <t>1303</t>
  </si>
  <si>
    <t>0248</t>
  </si>
  <si>
    <t>1740</t>
  </si>
  <si>
    <t>1836</t>
  </si>
  <si>
    <t>1584</t>
  </si>
  <si>
    <t>0356</t>
  </si>
  <si>
    <t>1923</t>
  </si>
  <si>
    <t>2191</t>
  </si>
  <si>
    <t>0285</t>
  </si>
  <si>
    <t>1867</t>
  </si>
  <si>
    <t>1413</t>
  </si>
  <si>
    <t>0469</t>
  </si>
  <si>
    <t>1660</t>
  </si>
  <si>
    <t>1737</t>
  </si>
  <si>
    <t>1769</t>
  </si>
  <si>
    <t>1502</t>
  </si>
  <si>
    <t>1365</t>
  </si>
  <si>
    <t>2083</t>
  </si>
  <si>
    <t>0633</t>
  </si>
  <si>
    <t>1269</t>
  </si>
  <si>
    <t>1424</t>
  </si>
  <si>
    <t>0999</t>
  </si>
  <si>
    <t>0579</t>
  </si>
  <si>
    <t>2131</t>
  </si>
  <si>
    <t>1226</t>
  </si>
  <si>
    <t>1273</t>
  </si>
  <si>
    <t>1557</t>
  </si>
  <si>
    <t>1694</t>
  </si>
  <si>
    <t>1402</t>
  </si>
  <si>
    <t>1685</t>
  </si>
  <si>
    <t>1863</t>
  </si>
  <si>
    <t>1969</t>
  </si>
  <si>
    <t>0238</t>
  </si>
  <si>
    <t>0072</t>
  </si>
  <si>
    <t>0770</t>
  </si>
  <si>
    <t>1008</t>
  </si>
  <si>
    <t>1210</t>
  </si>
  <si>
    <t>0340</t>
  </si>
  <si>
    <t>1656</t>
  </si>
  <si>
    <t>0495</t>
  </si>
  <si>
    <t>1337</t>
  </si>
  <si>
    <t>1886</t>
  </si>
  <si>
    <t>1491</t>
  </si>
  <si>
    <t>0568</t>
  </si>
  <si>
    <t>2049</t>
  </si>
  <si>
    <t>1830</t>
  </si>
  <si>
    <t>2185</t>
  </si>
  <si>
    <t>2107</t>
  </si>
  <si>
    <t>0274</t>
  </si>
  <si>
    <t>1358</t>
  </si>
  <si>
    <t>0135</t>
  </si>
  <si>
    <t>0108</t>
  </si>
  <si>
    <t>0279</t>
  </si>
  <si>
    <t>1514</t>
  </si>
  <si>
    <t>1004</t>
  </si>
  <si>
    <t>1783</t>
  </si>
  <si>
    <t>1434</t>
  </si>
  <si>
    <t>1081</t>
  </si>
  <si>
    <t>2051</t>
  </si>
  <si>
    <t>0969</t>
  </si>
  <si>
    <t>0199</t>
  </si>
  <si>
    <t>2159</t>
  </si>
  <si>
    <t>1078</t>
  </si>
  <si>
    <t>1816</t>
  </si>
  <si>
    <t>0565</t>
  </si>
  <si>
    <t>0884</t>
  </si>
  <si>
    <t>0217</t>
  </si>
  <si>
    <t>0924</t>
  </si>
  <si>
    <t>0291</t>
  </si>
  <si>
    <t>0018</t>
  </si>
  <si>
    <t>1063</t>
  </si>
  <si>
    <t>0357</t>
  </si>
  <si>
    <t>1707</t>
  </si>
  <si>
    <t>0964</t>
  </si>
  <si>
    <t>1096</t>
  </si>
  <si>
    <t>2090</t>
  </si>
  <si>
    <t>0197</t>
  </si>
  <si>
    <t>0710</t>
  </si>
  <si>
    <t>1822</t>
  </si>
  <si>
    <t>1198</t>
  </si>
  <si>
    <t>2075</t>
  </si>
  <si>
    <t>1709</t>
  </si>
  <si>
    <t>1438</t>
  </si>
  <si>
    <t>1052</t>
  </si>
  <si>
    <t>1394</t>
  </si>
  <si>
    <t>0901</t>
  </si>
  <si>
    <t>1955</t>
  </si>
  <si>
    <t>0070</t>
  </si>
  <si>
    <t>1145</t>
  </si>
  <si>
    <t>1824</t>
  </si>
  <si>
    <t>0893</t>
  </si>
  <si>
    <t>1831</t>
  </si>
  <si>
    <t>0751</t>
  </si>
  <si>
    <t>1154</t>
  </si>
  <si>
    <t>1015</t>
  </si>
  <si>
    <t>1941</t>
  </si>
  <si>
    <t>0740</t>
  </si>
  <si>
    <t>0551</t>
  </si>
  <si>
    <t>1921</t>
  </si>
  <si>
    <t>1262</t>
  </si>
  <si>
    <t>1473</t>
  </si>
  <si>
    <t>1630</t>
  </si>
  <si>
    <t>0725</t>
  </si>
  <si>
    <t>2197</t>
  </si>
  <si>
    <t>0996</t>
  </si>
  <si>
    <t>1829</t>
  </si>
  <si>
    <t>1682</t>
  </si>
  <si>
    <t>1857</t>
  </si>
  <si>
    <t>2152</t>
  </si>
  <si>
    <t>0581</t>
  </si>
  <si>
    <t>0280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</si>
</sst>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</borders>
  <cellStyleXfs count="14">
    <xf numFmtId="0" fontId="0" fillId="0" borderId="0"/>
    <xf numFmtId="0" fontId="9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6" fillId="0" borderId="0"/>
  </cellStyleXfs>
  <cellXfs count="25">
    <xf numFmtId="0" fontId="0" fillId="0" borderId="0" xfId="0"/>
    <xf numFmtId="0" fontId="2" fillId="0" borderId="0" xfId="12"/>
    <xf numFmtId="55" fontId="2" fillId="0" borderId="0" xfId="12" applyNumberFormat="1"/>
    <xf numFmtId="0" fontId="4" fillId="0" borderId="0" xfId="12" applyFont="1"/>
    <xf numFmtId="0" fontId="2" fillId="0" borderId="0" xfId="12" applyFont="1" applyAlignment="1">
      <alignment horizontal="right"/>
    </xf>
    <xf numFmtId="0" fontId="2" fillId="0" borderId="0" xfId="12" applyFont="1"/>
    <xf numFmtId="0" fontId="5" fillId="0" borderId="0" xfId="12" applyFont="1"/>
    <xf numFmtId="0" fontId="0" fillId="0" borderId="0" xfId="0" applyBorder="1"/>
    <xf numFmtId="0" fontId="10" fillId="0" borderId="0" xfId="0" applyFont="1" applyFill="1" applyBorder="1" applyAlignment="1" applyProtection="1">
      <alignment vertical="center" wrapText="1"/>
    </xf>
    <xf numFmtId="0" fontId="11" fillId="0" borderId="0" xfId="0" applyFont="1" applyBorder="1"/>
    <xf numFmtId="0" fontId="9" fillId="0" borderId="1" xfId="1" applyFill="1" applyBorder="1" applyAlignment="1" applyProtection="1">
      <alignment vertical="center" wrapText="1"/>
    </xf>
    <xf numFmtId="0" fontId="10" fillId="0" borderId="3" xfId="0" applyFont="1" applyBorder="1" applyAlignment="1">
      <alignment vertical="center" wrapText="1"/>
    </xf>
    <xf numFmtId="0" fontId="7" fillId="2" borderId="1" xfId="13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0" fillId="0" borderId="1" xfId="0" applyBorder="1"/>
    <xf numFmtId="0" fontId="9" fillId="0" borderId="0" xfId="1"/>
    <xf numFmtId="0" fontId="10" fillId="0" borderId="0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9" fillId="0" borderId="0" xfId="1" applyFill="1" applyBorder="1" applyAlignment="1" applyProtection="1">
      <alignment vertical="center" wrapText="1"/>
    </xf>
    <xf numFmtId="0" fontId="9" fillId="0" borderId="0" xfId="1" applyBorder="1"/>
    <xf numFmtId="0" fontId="10" fillId="0" borderId="1" xfId="2" applyFont="1" applyBorder="1" applyAlignment="1">
      <alignment horizontal="left" vertical="center"/>
    </xf>
    <xf numFmtId="49" fontId="8" fillId="0" borderId="1" xfId="2" applyNumberFormat="1" applyBorder="1">
      <alignment vertical="center"/>
    </xf>
    <xf numFmtId="0" fontId="2" fillId="0" borderId="2" xfId="12" applyFont="1" applyBorder="1" applyAlignment="1">
      <alignment horizontal="distributed"/>
    </xf>
    <xf numFmtId="0" fontId="7" fillId="2" borderId="1" xfId="13" applyFont="1" applyFill="1" applyBorder="1" applyAlignment="1">
      <alignment horizontal="center" vertical="center"/>
    </xf>
    <xf numFmtId="0" fontId="2" fillId="0" borderId="1" xfId="11" applyBorder="1" applyAlignment="1">
      <alignment horizontal="center" vertical="center"/>
    </xf>
  </cellXfs>
  <cellStyles count="14">
    <cellStyle name="ハイパーリンク" xfId="1" builtinId="8"/>
    <cellStyle name="標準" xfId="0" builtinId="0"/>
    <cellStyle name="標準 10" xfId="2" xr:uid="{00000000-0005-0000-0000-000002000000}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7" xfId="8" xr:uid="{00000000-0005-0000-0000-000008000000}"/>
    <cellStyle name="標準 8" xfId="9" xr:uid="{00000000-0005-0000-0000-000009000000}"/>
    <cellStyle name="標準 9" xfId="10" xr:uid="{00000000-0005-0000-0000-00000A000000}"/>
    <cellStyle name="標準_③廃番商品抽出照合用クエリー" xfId="11" xr:uid="{00000000-0005-0000-0000-00000B000000}"/>
    <cellStyle name="標準_abolish_200906_40" xfId="12" xr:uid="{00000000-0005-0000-0000-00000C000000}"/>
    <cellStyle name="標準_Sheet1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6"/>
  <sheetViews>
    <sheetView tabSelected="1" defaultGridColor="0" colorId="8" zoomScaleNormal="100" zoomScaleSheetLayoutView="30" workbookViewId="0">
      <selection sqref="A1:B1"/>
    </sheetView>
  </sheetViews>
  <sheetFormatPr defaultRowHeight="13.5" x14ac:dyDescent="0.15"/>
  <cols>
    <col min="1" max="1" width="2.375" style="7" customWidth="1"/>
    <col min="2" max="2" width="10.125" style="7" customWidth="1"/>
    <col min="3" max="3" width="15.75" style="7" customWidth="1"/>
    <col min="4" max="4" width="45" style="7" customWidth="1"/>
    <col min="5" max="5" width="15.875" style="7" customWidth="1"/>
    <col min="6" max="6" width="9" style="7"/>
    <col min="7" max="7" width="20.375" style="7" customWidth="1"/>
    <col min="8" max="8" width="15" style="7" hidden="1" customWidth="1"/>
    <col min="9" max="9" width="53.5" style="9" hidden="1" customWidth="1"/>
    <col min="10" max="16384" width="9" style="7"/>
  </cols>
  <sheetData>
    <row r="1" spans="1:9" s="1" customFormat="1" ht="12" x14ac:dyDescent="0.15">
      <c r="A1" s="22" t="s">
        <v>3</v>
      </c>
      <c r="B1" s="22"/>
      <c r="E1" s="2">
        <v>44409</v>
      </c>
      <c r="F1" s="2"/>
      <c r="H1" s="3"/>
      <c r="I1" s="3"/>
    </row>
    <row r="2" spans="1:9" s="1" customFormat="1" ht="12" x14ac:dyDescent="0.15">
      <c r="E2" s="4" t="s">
        <v>4</v>
      </c>
      <c r="F2" s="4"/>
      <c r="H2" s="3"/>
      <c r="I2" s="3"/>
    </row>
    <row r="3" spans="1:9" s="1" customFormat="1" ht="12" x14ac:dyDescent="0.15">
      <c r="H3" s="3"/>
      <c r="I3" s="3"/>
    </row>
    <row r="4" spans="1:9" s="1" customFormat="1" ht="12" x14ac:dyDescent="0.15">
      <c r="A4" s="1" t="s">
        <v>5</v>
      </c>
      <c r="H4" s="3"/>
      <c r="I4" s="3"/>
    </row>
    <row r="5" spans="1:9" s="1" customFormat="1" ht="12" x14ac:dyDescent="0.15">
      <c r="A5" s="1" t="s">
        <v>6</v>
      </c>
      <c r="H5" s="3"/>
      <c r="I5" s="3"/>
    </row>
    <row r="6" spans="1:9" s="1" customFormat="1" ht="12" x14ac:dyDescent="0.15">
      <c r="A6" s="1" t="s">
        <v>7</v>
      </c>
      <c r="H6" s="3"/>
      <c r="I6" s="3"/>
    </row>
    <row r="7" spans="1:9" s="1" customFormat="1" ht="12" x14ac:dyDescent="0.15">
      <c r="A7" s="5" t="s">
        <v>8</v>
      </c>
      <c r="H7" s="3"/>
      <c r="I7" s="3"/>
    </row>
    <row r="8" spans="1:9" s="1" customFormat="1" ht="12" x14ac:dyDescent="0.15">
      <c r="B8" s="6" t="s">
        <v>59</v>
      </c>
      <c r="H8" s="3"/>
      <c r="I8" s="3"/>
    </row>
    <row r="9" spans="1:9" s="1" customFormat="1" ht="12" x14ac:dyDescent="0.15">
      <c r="H9" s="3"/>
      <c r="I9" s="3"/>
    </row>
    <row r="10" spans="1:9" s="1" customFormat="1" ht="12" x14ac:dyDescent="0.15">
      <c r="B10" s="12" t="s">
        <v>10</v>
      </c>
      <c r="C10" s="23" t="s">
        <v>0</v>
      </c>
      <c r="D10" s="23" t="s">
        <v>1</v>
      </c>
      <c r="E10" s="23" t="s">
        <v>2</v>
      </c>
      <c r="H10" s="3"/>
      <c r="I10" s="3"/>
    </row>
    <row r="11" spans="1:9" s="1" customFormat="1" ht="12" x14ac:dyDescent="0.15">
      <c r="B11" s="12" t="s">
        <v>9</v>
      </c>
      <c r="C11" s="24"/>
      <c r="D11" s="24"/>
      <c r="E11" s="24"/>
      <c r="H11" s="3"/>
      <c r="I11" s="3"/>
    </row>
    <row r="12" spans="1:9" x14ac:dyDescent="0.15">
      <c r="B12" s="14" t="s">
        <v>12</v>
      </c>
      <c r="C12" s="13" t="s">
        <v>150</v>
      </c>
      <c r="D12" s="13" t="s">
        <v>151</v>
      </c>
      <c r="E12" s="10" t="str">
        <f t="shared" ref="E12:E22" si="0">HYPERLINK(I12&amp;H12,H12)</f>
        <v>EA990KB-26</v>
      </c>
      <c r="H12" s="11" t="s">
        <v>592</v>
      </c>
      <c r="I12" s="15" t="s">
        <v>11</v>
      </c>
    </row>
    <row r="13" spans="1:9" x14ac:dyDescent="0.15">
      <c r="B13" s="14" t="s">
        <v>12</v>
      </c>
      <c r="C13" s="13" t="s">
        <v>451</v>
      </c>
      <c r="D13" s="13" t="s">
        <v>452</v>
      </c>
      <c r="E13" s="10" t="str">
        <f t="shared" si="0"/>
        <v>EA502A-80</v>
      </c>
      <c r="H13" s="11" t="s">
        <v>56</v>
      </c>
      <c r="I13" s="15" t="s">
        <v>11</v>
      </c>
    </row>
    <row r="14" spans="1:9" x14ac:dyDescent="0.15">
      <c r="B14" s="14" t="s">
        <v>12</v>
      </c>
      <c r="C14" s="13" t="s">
        <v>108</v>
      </c>
      <c r="D14" s="13" t="s">
        <v>109</v>
      </c>
      <c r="E14" s="10" t="str">
        <f t="shared" si="0"/>
        <v/>
      </c>
      <c r="G14" s="8"/>
      <c r="H14" s="11" t="s">
        <v>12</v>
      </c>
      <c r="I14" s="15" t="s">
        <v>11</v>
      </c>
    </row>
    <row r="15" spans="1:9" x14ac:dyDescent="0.15">
      <c r="B15" s="14" t="s">
        <v>12</v>
      </c>
      <c r="C15" s="13" t="s">
        <v>132</v>
      </c>
      <c r="D15" s="13" t="s">
        <v>133</v>
      </c>
      <c r="E15" s="10" t="str">
        <f t="shared" si="0"/>
        <v/>
      </c>
      <c r="G15" s="8"/>
      <c r="H15" s="11" t="s">
        <v>12</v>
      </c>
      <c r="I15" s="15" t="s">
        <v>11</v>
      </c>
    </row>
    <row r="16" spans="1:9" x14ac:dyDescent="0.15">
      <c r="B16" s="14" t="s">
        <v>12</v>
      </c>
      <c r="C16" s="13" t="s">
        <v>114</v>
      </c>
      <c r="D16" s="13" t="s">
        <v>115</v>
      </c>
      <c r="E16" s="10" t="str">
        <f t="shared" si="0"/>
        <v/>
      </c>
      <c r="H16" s="11" t="s">
        <v>12</v>
      </c>
      <c r="I16" s="15" t="s">
        <v>11</v>
      </c>
    </row>
    <row r="17" spans="2:9" x14ac:dyDescent="0.15">
      <c r="B17" s="14" t="s">
        <v>12</v>
      </c>
      <c r="C17" s="13" t="s">
        <v>555</v>
      </c>
      <c r="D17" s="13" t="s">
        <v>556</v>
      </c>
      <c r="E17" s="10" t="str">
        <f t="shared" si="0"/>
        <v>EA757ZA-10E</v>
      </c>
      <c r="H17" s="11" t="s">
        <v>755</v>
      </c>
      <c r="I17" s="15" t="s">
        <v>11</v>
      </c>
    </row>
    <row r="18" spans="2:9" x14ac:dyDescent="0.15">
      <c r="B18" s="14" t="s">
        <v>12</v>
      </c>
      <c r="C18" s="13" t="s">
        <v>353</v>
      </c>
      <c r="D18" s="13" t="s">
        <v>354</v>
      </c>
      <c r="E18" s="10" t="str">
        <f t="shared" si="0"/>
        <v/>
      </c>
      <c r="H18" s="11" t="s">
        <v>12</v>
      </c>
      <c r="I18" s="15" t="s">
        <v>11</v>
      </c>
    </row>
    <row r="19" spans="2:9" x14ac:dyDescent="0.15">
      <c r="B19" s="14" t="s">
        <v>12</v>
      </c>
      <c r="C19" s="13" t="s">
        <v>80</v>
      </c>
      <c r="D19" s="13" t="s">
        <v>51</v>
      </c>
      <c r="E19" s="10" t="str">
        <f t="shared" si="0"/>
        <v>EA763AE-47L</v>
      </c>
      <c r="H19" s="11" t="s">
        <v>569</v>
      </c>
      <c r="I19" s="15" t="s">
        <v>11</v>
      </c>
    </row>
    <row r="20" spans="2:9" x14ac:dyDescent="0.15">
      <c r="B20" s="14" t="s">
        <v>12</v>
      </c>
      <c r="C20" s="13" t="s">
        <v>481</v>
      </c>
      <c r="D20" s="13" t="s">
        <v>482</v>
      </c>
      <c r="E20" s="10" t="str">
        <f t="shared" si="0"/>
        <v>EA763AJ-43L</v>
      </c>
      <c r="H20" s="11" t="s">
        <v>728</v>
      </c>
      <c r="I20" s="15" t="s">
        <v>11</v>
      </c>
    </row>
    <row r="21" spans="2:9" x14ac:dyDescent="0.15">
      <c r="B21" s="14" t="s">
        <v>12</v>
      </c>
      <c r="C21" s="13" t="s">
        <v>391</v>
      </c>
      <c r="D21" s="13" t="s">
        <v>392</v>
      </c>
      <c r="E21" s="10" t="str">
        <f t="shared" si="0"/>
        <v>EA764BN-2.5A</v>
      </c>
      <c r="H21" s="11" t="s">
        <v>693</v>
      </c>
      <c r="I21" s="15" t="s">
        <v>11</v>
      </c>
    </row>
    <row r="22" spans="2:9" x14ac:dyDescent="0.15">
      <c r="B22" s="14" t="s">
        <v>12</v>
      </c>
      <c r="C22" s="13" t="s">
        <v>228</v>
      </c>
      <c r="D22" s="13" t="s">
        <v>229</v>
      </c>
      <c r="E22" s="10" t="str">
        <f t="shared" si="0"/>
        <v/>
      </c>
      <c r="H22" s="11" t="s">
        <v>12</v>
      </c>
      <c r="I22" s="15" t="s">
        <v>11</v>
      </c>
    </row>
    <row r="23" spans="2:9" x14ac:dyDescent="0.15">
      <c r="B23" s="14" t="s">
        <v>12</v>
      </c>
      <c r="C23" s="13" t="s">
        <v>267</v>
      </c>
      <c r="D23" s="13" t="s">
        <v>50</v>
      </c>
      <c r="E23" s="10"/>
      <c r="H23" s="11"/>
      <c r="I23" s="15" t="s">
        <v>11</v>
      </c>
    </row>
    <row r="24" spans="2:9" x14ac:dyDescent="0.15">
      <c r="B24" s="14" t="s">
        <v>12</v>
      </c>
      <c r="C24" s="13" t="s">
        <v>196</v>
      </c>
      <c r="D24" s="13" t="s">
        <v>197</v>
      </c>
      <c r="E24" s="10" t="str">
        <f t="shared" ref="E24:E31" si="1">HYPERLINK(I24&amp;H24,H24)</f>
        <v>EA899AJ-70</v>
      </c>
      <c r="H24" s="11" t="s">
        <v>613</v>
      </c>
      <c r="I24" s="15" t="s">
        <v>11</v>
      </c>
    </row>
    <row r="25" spans="2:9" x14ac:dyDescent="0.15">
      <c r="B25" s="14" t="s">
        <v>12</v>
      </c>
      <c r="C25" s="13" t="s">
        <v>521</v>
      </c>
      <c r="D25" s="13" t="s">
        <v>522</v>
      </c>
      <c r="E25" s="10" t="str">
        <f t="shared" si="1"/>
        <v/>
      </c>
      <c r="H25" s="11" t="s">
        <v>12</v>
      </c>
      <c r="I25" s="15" t="s">
        <v>11</v>
      </c>
    </row>
    <row r="26" spans="2:9" x14ac:dyDescent="0.15">
      <c r="B26" s="14" t="s">
        <v>12</v>
      </c>
      <c r="C26" s="13" t="s">
        <v>172</v>
      </c>
      <c r="D26" s="13" t="s">
        <v>173</v>
      </c>
      <c r="E26" s="10" t="str">
        <f t="shared" si="1"/>
        <v/>
      </c>
      <c r="H26" s="11" t="s">
        <v>12</v>
      </c>
      <c r="I26" s="15" t="s">
        <v>11</v>
      </c>
    </row>
    <row r="27" spans="2:9" x14ac:dyDescent="0.15">
      <c r="B27" s="14" t="s">
        <v>12</v>
      </c>
      <c r="C27" s="13" t="s">
        <v>375</v>
      </c>
      <c r="D27" s="13" t="s">
        <v>376</v>
      </c>
      <c r="E27" s="10" t="str">
        <f t="shared" si="1"/>
        <v>EA927BA-31D</v>
      </c>
      <c r="H27" s="11" t="s">
        <v>687</v>
      </c>
      <c r="I27" s="15" t="s">
        <v>11</v>
      </c>
    </row>
    <row r="28" spans="2:9" x14ac:dyDescent="0.15">
      <c r="B28" s="14" t="s">
        <v>12</v>
      </c>
      <c r="C28" s="13" t="s">
        <v>327</v>
      </c>
      <c r="D28" s="13" t="s">
        <v>328</v>
      </c>
      <c r="E28" s="10" t="str">
        <f t="shared" si="1"/>
        <v/>
      </c>
      <c r="H28" s="11" t="s">
        <v>12</v>
      </c>
      <c r="I28" s="15" t="s">
        <v>11</v>
      </c>
    </row>
    <row r="29" spans="2:9" x14ac:dyDescent="0.15">
      <c r="B29" s="14" t="s">
        <v>12</v>
      </c>
      <c r="C29" s="13" t="s">
        <v>311</v>
      </c>
      <c r="D29" s="13" t="s">
        <v>312</v>
      </c>
      <c r="E29" s="10" t="str">
        <f t="shared" si="1"/>
        <v/>
      </c>
      <c r="H29" s="11" t="s">
        <v>12</v>
      </c>
      <c r="I29" s="15" t="s">
        <v>11</v>
      </c>
    </row>
    <row r="30" spans="2:9" x14ac:dyDescent="0.15">
      <c r="B30" s="14" t="s">
        <v>12</v>
      </c>
      <c r="C30" s="13" t="s">
        <v>393</v>
      </c>
      <c r="D30" s="13" t="s">
        <v>394</v>
      </c>
      <c r="E30" s="10" t="str">
        <f t="shared" si="1"/>
        <v/>
      </c>
      <c r="H30" s="11" t="s">
        <v>12</v>
      </c>
      <c r="I30" s="15" t="s">
        <v>11</v>
      </c>
    </row>
    <row r="31" spans="2:9" x14ac:dyDescent="0.15">
      <c r="B31" s="14" t="s">
        <v>12</v>
      </c>
      <c r="C31" s="13" t="s">
        <v>263</v>
      </c>
      <c r="D31" s="13" t="s">
        <v>264</v>
      </c>
      <c r="E31" s="10" t="str">
        <f t="shared" si="1"/>
        <v>EA997KW-11B</v>
      </c>
      <c r="H31" s="11" t="s">
        <v>642</v>
      </c>
      <c r="I31" s="15" t="s">
        <v>11</v>
      </c>
    </row>
    <row r="32" spans="2:9" x14ac:dyDescent="0.15">
      <c r="B32" s="14" t="s">
        <v>12</v>
      </c>
      <c r="C32" s="13" t="s">
        <v>68</v>
      </c>
      <c r="D32" s="13" t="s">
        <v>69</v>
      </c>
      <c r="E32" s="10"/>
      <c r="H32" s="11"/>
      <c r="I32" s="15" t="s">
        <v>11</v>
      </c>
    </row>
    <row r="33" spans="2:9" x14ac:dyDescent="0.15">
      <c r="B33" s="14" t="s">
        <v>12</v>
      </c>
      <c r="C33" s="13" t="s">
        <v>158</v>
      </c>
      <c r="D33" s="13" t="s">
        <v>159</v>
      </c>
      <c r="E33" s="10" t="str">
        <f t="shared" ref="E33:E40" si="2">HYPERLINK(I33&amp;H33,H33)</f>
        <v>EB51-1A</v>
      </c>
      <c r="H33" s="11" t="s">
        <v>596</v>
      </c>
      <c r="I33" s="15" t="s">
        <v>11</v>
      </c>
    </row>
    <row r="34" spans="2:9" x14ac:dyDescent="0.15">
      <c r="B34" s="14" t="s">
        <v>12</v>
      </c>
      <c r="C34" s="13" t="s">
        <v>176</v>
      </c>
      <c r="D34" s="13" t="s">
        <v>177</v>
      </c>
      <c r="E34" s="10" t="str">
        <f t="shared" si="2"/>
        <v/>
      </c>
      <c r="H34" s="11" t="s">
        <v>12</v>
      </c>
      <c r="I34" s="15" t="s">
        <v>11</v>
      </c>
    </row>
    <row r="35" spans="2:9" x14ac:dyDescent="0.15">
      <c r="B35" s="14" t="s">
        <v>863</v>
      </c>
      <c r="C35" s="13" t="s">
        <v>411</v>
      </c>
      <c r="D35" s="13" t="s">
        <v>412</v>
      </c>
      <c r="E35" s="10" t="str">
        <f t="shared" si="2"/>
        <v>EA436CA-23A</v>
      </c>
      <c r="H35" s="11" t="s">
        <v>701</v>
      </c>
      <c r="I35" s="15" t="s">
        <v>11</v>
      </c>
    </row>
    <row r="36" spans="2:9" x14ac:dyDescent="0.15">
      <c r="B36" s="14" t="s">
        <v>881</v>
      </c>
      <c r="C36" s="13" t="s">
        <v>475</v>
      </c>
      <c r="D36" s="13" t="s">
        <v>476</v>
      </c>
      <c r="E36" s="10" t="str">
        <f t="shared" si="2"/>
        <v>EA642KS-4</v>
      </c>
      <c r="H36" s="11" t="s">
        <v>726</v>
      </c>
      <c r="I36" s="15" t="s">
        <v>11</v>
      </c>
    </row>
    <row r="37" spans="2:9" x14ac:dyDescent="0.15">
      <c r="B37" s="14" t="s">
        <v>787</v>
      </c>
      <c r="C37" s="13" t="s">
        <v>168</v>
      </c>
      <c r="D37" s="13" t="s">
        <v>169</v>
      </c>
      <c r="E37" s="10" t="str">
        <f t="shared" si="2"/>
        <v>EA643DA-2A</v>
      </c>
      <c r="H37" s="11" t="s">
        <v>601</v>
      </c>
      <c r="I37" s="15" t="s">
        <v>11</v>
      </c>
    </row>
    <row r="38" spans="2:9" x14ac:dyDescent="0.15">
      <c r="B38" s="14" t="s">
        <v>827</v>
      </c>
      <c r="C38" s="13" t="s">
        <v>297</v>
      </c>
      <c r="D38" s="13" t="s">
        <v>298</v>
      </c>
      <c r="E38" s="10" t="str">
        <f t="shared" si="2"/>
        <v>EA575ER-1</v>
      </c>
      <c r="H38" s="11" t="s">
        <v>658</v>
      </c>
      <c r="I38" s="15" t="s">
        <v>11</v>
      </c>
    </row>
    <row r="39" spans="2:9" x14ac:dyDescent="0.15">
      <c r="B39" s="14" t="s">
        <v>22</v>
      </c>
      <c r="C39" s="13" t="s">
        <v>258</v>
      </c>
      <c r="D39" s="13" t="s">
        <v>259</v>
      </c>
      <c r="E39" s="10" t="str">
        <f t="shared" si="2"/>
        <v>EA724HB</v>
      </c>
      <c r="H39" s="11" t="s">
        <v>639</v>
      </c>
      <c r="I39" s="15" t="s">
        <v>11</v>
      </c>
    </row>
    <row r="40" spans="2:9" x14ac:dyDescent="0.15">
      <c r="B40" s="14" t="s">
        <v>783</v>
      </c>
      <c r="C40" s="13" t="s">
        <v>152</v>
      </c>
      <c r="D40" s="13" t="s">
        <v>153</v>
      </c>
      <c r="E40" s="10" t="str">
        <f t="shared" si="2"/>
        <v>EA920DC-4</v>
      </c>
      <c r="H40" s="11" t="s">
        <v>593</v>
      </c>
      <c r="I40" s="15" t="s">
        <v>11</v>
      </c>
    </row>
    <row r="41" spans="2:9" x14ac:dyDescent="0.15">
      <c r="B41" s="14" t="s">
        <v>845</v>
      </c>
      <c r="C41" s="13" t="s">
        <v>347</v>
      </c>
      <c r="D41" s="13" t="s">
        <v>348</v>
      </c>
      <c r="E41" s="10"/>
      <c r="H41" s="11"/>
      <c r="I41" s="15" t="s">
        <v>11</v>
      </c>
    </row>
    <row r="42" spans="2:9" x14ac:dyDescent="0.15">
      <c r="B42" s="14" t="s">
        <v>781</v>
      </c>
      <c r="C42" s="13" t="s">
        <v>146</v>
      </c>
      <c r="D42" s="13" t="s">
        <v>147</v>
      </c>
      <c r="E42" s="10" t="str">
        <f t="shared" ref="E42:E62" si="3">HYPERLINK(I42&amp;H42,H42)</f>
        <v>EA588-81</v>
      </c>
      <c r="H42" s="11" t="s">
        <v>590</v>
      </c>
      <c r="I42" s="15" t="s">
        <v>11</v>
      </c>
    </row>
    <row r="43" spans="2:9" x14ac:dyDescent="0.15">
      <c r="B43" s="14" t="s">
        <v>844</v>
      </c>
      <c r="C43" s="13" t="s">
        <v>345</v>
      </c>
      <c r="D43" s="13" t="s">
        <v>346</v>
      </c>
      <c r="E43" s="10" t="str">
        <f t="shared" si="3"/>
        <v>EA526BH-38</v>
      </c>
      <c r="H43" s="11" t="s">
        <v>676</v>
      </c>
      <c r="I43" s="15" t="s">
        <v>11</v>
      </c>
    </row>
    <row r="44" spans="2:9" x14ac:dyDescent="0.15">
      <c r="B44" s="14" t="s">
        <v>870</v>
      </c>
      <c r="C44" s="13" t="s">
        <v>441</v>
      </c>
      <c r="D44" s="13" t="s">
        <v>442</v>
      </c>
      <c r="E44" s="10" t="str">
        <f t="shared" si="3"/>
        <v>EA560-50B</v>
      </c>
      <c r="H44" s="11" t="s">
        <v>711</v>
      </c>
      <c r="I44" s="15" t="s">
        <v>11</v>
      </c>
    </row>
    <row r="45" spans="2:9" x14ac:dyDescent="0.15">
      <c r="B45" s="14" t="s">
        <v>854</v>
      </c>
      <c r="C45" s="13" t="s">
        <v>381</v>
      </c>
      <c r="D45" s="13" t="s">
        <v>382</v>
      </c>
      <c r="E45" s="10" t="str">
        <f t="shared" si="3"/>
        <v>EA338EA-1</v>
      </c>
      <c r="H45" s="11" t="s">
        <v>690</v>
      </c>
      <c r="I45" s="15" t="s">
        <v>11</v>
      </c>
    </row>
    <row r="46" spans="2:9" x14ac:dyDescent="0.15">
      <c r="B46" s="14" t="s">
        <v>14</v>
      </c>
      <c r="C46" s="13" t="s">
        <v>405</v>
      </c>
      <c r="D46" s="13" t="s">
        <v>406</v>
      </c>
      <c r="E46" s="10" t="str">
        <f t="shared" si="3"/>
        <v>EA537DH-150</v>
      </c>
      <c r="H46" s="11" t="s">
        <v>698</v>
      </c>
      <c r="I46" s="15" t="s">
        <v>11</v>
      </c>
    </row>
    <row r="47" spans="2:9" x14ac:dyDescent="0.15">
      <c r="B47" s="14" t="s">
        <v>14</v>
      </c>
      <c r="C47" s="13" t="s">
        <v>170</v>
      </c>
      <c r="D47" s="13" t="s">
        <v>171</v>
      </c>
      <c r="E47" s="10" t="str">
        <f t="shared" si="3"/>
        <v>EA537R-200</v>
      </c>
      <c r="H47" s="11" t="s">
        <v>602</v>
      </c>
      <c r="I47" s="15" t="s">
        <v>11</v>
      </c>
    </row>
    <row r="48" spans="2:9" x14ac:dyDescent="0.15">
      <c r="B48" s="14" t="s">
        <v>13</v>
      </c>
      <c r="C48" s="13" t="s">
        <v>55</v>
      </c>
      <c r="D48" s="13" t="s">
        <v>260</v>
      </c>
      <c r="E48" s="10" t="str">
        <f t="shared" si="3"/>
        <v>EA536JA-150</v>
      </c>
      <c r="H48" s="11" t="s">
        <v>640</v>
      </c>
      <c r="I48" s="15" t="s">
        <v>11</v>
      </c>
    </row>
    <row r="49" spans="2:9" x14ac:dyDescent="0.15">
      <c r="B49" s="14" t="s">
        <v>13</v>
      </c>
      <c r="C49" s="13" t="s">
        <v>126</v>
      </c>
      <c r="D49" s="13" t="s">
        <v>127</v>
      </c>
      <c r="E49" s="10" t="str">
        <f t="shared" si="3"/>
        <v>EA536JB-175</v>
      </c>
      <c r="H49" s="11" t="s">
        <v>581</v>
      </c>
      <c r="I49" s="15" t="s">
        <v>11</v>
      </c>
    </row>
    <row r="50" spans="2:9" x14ac:dyDescent="0.15">
      <c r="B50" s="14" t="s">
        <v>860</v>
      </c>
      <c r="C50" s="13" t="s">
        <v>401</v>
      </c>
      <c r="D50" s="13" t="s">
        <v>402</v>
      </c>
      <c r="E50" s="10" t="str">
        <f t="shared" si="3"/>
        <v>EA682CA-200</v>
      </c>
      <c r="G50" s="8"/>
      <c r="H50" s="11" t="s">
        <v>696</v>
      </c>
      <c r="I50" s="15" t="s">
        <v>11</v>
      </c>
    </row>
    <row r="51" spans="2:9" x14ac:dyDescent="0.15">
      <c r="B51" s="14" t="s">
        <v>826</v>
      </c>
      <c r="C51" s="13" t="s">
        <v>293</v>
      </c>
      <c r="D51" s="13" t="s">
        <v>294</v>
      </c>
      <c r="E51" s="10" t="str">
        <f t="shared" si="3"/>
        <v>EA500AN-40</v>
      </c>
      <c r="H51" s="11" t="s">
        <v>656</v>
      </c>
      <c r="I51" s="15" t="s">
        <v>11</v>
      </c>
    </row>
    <row r="52" spans="2:9" x14ac:dyDescent="0.15">
      <c r="B52" s="14" t="s">
        <v>47</v>
      </c>
      <c r="C52" s="13" t="s">
        <v>427</v>
      </c>
      <c r="D52" s="13" t="s">
        <v>428</v>
      </c>
      <c r="E52" s="10" t="str">
        <f t="shared" si="3"/>
        <v>EA519AJ-6</v>
      </c>
      <c r="H52" s="11" t="s">
        <v>58</v>
      </c>
      <c r="I52" s="15" t="s">
        <v>11</v>
      </c>
    </row>
    <row r="53" spans="2:9" x14ac:dyDescent="0.15">
      <c r="B53" s="14" t="s">
        <v>795</v>
      </c>
      <c r="C53" s="13" t="s">
        <v>198</v>
      </c>
      <c r="D53" s="13" t="s">
        <v>199</v>
      </c>
      <c r="E53" s="10" t="str">
        <f t="shared" si="3"/>
        <v>EA991EK-3A</v>
      </c>
      <c r="H53" s="11" t="s">
        <v>614</v>
      </c>
      <c r="I53" s="15" t="s">
        <v>11</v>
      </c>
    </row>
    <row r="54" spans="2:9" x14ac:dyDescent="0.15">
      <c r="B54" s="14" t="s">
        <v>842</v>
      </c>
      <c r="C54" s="13" t="s">
        <v>557</v>
      </c>
      <c r="D54" s="13" t="s">
        <v>558</v>
      </c>
      <c r="E54" s="10" t="str">
        <f t="shared" si="3"/>
        <v>EA575WR-51A</v>
      </c>
      <c r="H54" s="11" t="s">
        <v>756</v>
      </c>
      <c r="I54" s="15" t="s">
        <v>11</v>
      </c>
    </row>
    <row r="55" spans="2:9" x14ac:dyDescent="0.15">
      <c r="B55" s="14" t="s">
        <v>842</v>
      </c>
      <c r="C55" s="13" t="s">
        <v>339</v>
      </c>
      <c r="D55" s="13" t="s">
        <v>340</v>
      </c>
      <c r="E55" s="10" t="str">
        <f t="shared" si="3"/>
        <v>EA575WS-20A</v>
      </c>
      <c r="H55" s="11" t="s">
        <v>673</v>
      </c>
      <c r="I55" s="15" t="s">
        <v>11</v>
      </c>
    </row>
    <row r="56" spans="2:9" x14ac:dyDescent="0.15">
      <c r="B56" s="14" t="s">
        <v>846</v>
      </c>
      <c r="C56" s="13" t="s">
        <v>351</v>
      </c>
      <c r="D56" s="13" t="s">
        <v>352</v>
      </c>
      <c r="E56" s="10" t="str">
        <f t="shared" si="3"/>
        <v>EA574EB</v>
      </c>
      <c r="H56" s="11" t="s">
        <v>678</v>
      </c>
      <c r="I56" s="15" t="s">
        <v>11</v>
      </c>
    </row>
    <row r="57" spans="2:9" x14ac:dyDescent="0.15">
      <c r="B57" s="14" t="s">
        <v>904</v>
      </c>
      <c r="C57" s="13" t="s">
        <v>553</v>
      </c>
      <c r="D57" s="13" t="s">
        <v>554</v>
      </c>
      <c r="E57" s="10" t="str">
        <f t="shared" si="3"/>
        <v>EA572HA-2</v>
      </c>
      <c r="H57" s="11" t="s">
        <v>754</v>
      </c>
      <c r="I57" s="15" t="s">
        <v>11</v>
      </c>
    </row>
    <row r="58" spans="2:9" x14ac:dyDescent="0.15">
      <c r="B58" s="14" t="s">
        <v>802</v>
      </c>
      <c r="C58" s="13" t="s">
        <v>216</v>
      </c>
      <c r="D58" s="13" t="s">
        <v>217</v>
      </c>
      <c r="E58" s="10" t="str">
        <f t="shared" si="3"/>
        <v>EA598GF-20</v>
      </c>
      <c r="G58" s="8"/>
      <c r="H58" s="11" t="s">
        <v>621</v>
      </c>
      <c r="I58" s="15" t="s">
        <v>11</v>
      </c>
    </row>
    <row r="59" spans="2:9" x14ac:dyDescent="0.15">
      <c r="B59" s="14" t="s">
        <v>862</v>
      </c>
      <c r="C59" s="13" t="s">
        <v>409</v>
      </c>
      <c r="D59" s="13" t="s">
        <v>410</v>
      </c>
      <c r="E59" s="10" t="str">
        <f t="shared" si="3"/>
        <v>EA584BC-2</v>
      </c>
      <c r="H59" s="11" t="s">
        <v>700</v>
      </c>
      <c r="I59" s="15" t="s">
        <v>11</v>
      </c>
    </row>
    <row r="60" spans="2:9" x14ac:dyDescent="0.15">
      <c r="B60" s="14" t="s">
        <v>21</v>
      </c>
      <c r="C60" s="13" t="s">
        <v>156</v>
      </c>
      <c r="D60" s="13" t="s">
        <v>157</v>
      </c>
      <c r="E60" s="10" t="str">
        <f t="shared" si="3"/>
        <v>EA115HD-6A</v>
      </c>
      <c r="G60" s="8"/>
      <c r="H60" s="11" t="s">
        <v>595</v>
      </c>
      <c r="I60" s="15" t="s">
        <v>11</v>
      </c>
    </row>
    <row r="61" spans="2:9" x14ac:dyDescent="0.15">
      <c r="B61" s="14" t="s">
        <v>764</v>
      </c>
      <c r="C61" s="13" t="s">
        <v>83</v>
      </c>
      <c r="D61" s="13" t="s">
        <v>84</v>
      </c>
      <c r="E61" s="10" t="str">
        <f t="shared" si="3"/>
        <v>EA508SG-110A</v>
      </c>
      <c r="H61" s="11" t="s">
        <v>571</v>
      </c>
      <c r="I61" s="15" t="s">
        <v>11</v>
      </c>
    </row>
    <row r="62" spans="2:9" x14ac:dyDescent="0.15">
      <c r="B62" s="14" t="s">
        <v>831</v>
      </c>
      <c r="C62" s="13" t="s">
        <v>315</v>
      </c>
      <c r="D62" s="13" t="s">
        <v>316</v>
      </c>
      <c r="E62" s="10" t="str">
        <f t="shared" si="3"/>
        <v>EA929AC-41</v>
      </c>
      <c r="G62" s="8"/>
      <c r="H62" s="11" t="s">
        <v>665</v>
      </c>
      <c r="I62" s="15" t="s">
        <v>11</v>
      </c>
    </row>
    <row r="63" spans="2:9" x14ac:dyDescent="0.15">
      <c r="B63" s="14" t="s">
        <v>770</v>
      </c>
      <c r="C63" s="13" t="s">
        <v>104</v>
      </c>
      <c r="D63" s="13" t="s">
        <v>105</v>
      </c>
      <c r="E63" s="10"/>
      <c r="H63" s="11"/>
      <c r="I63" s="15" t="s">
        <v>11</v>
      </c>
    </row>
    <row r="64" spans="2:9" x14ac:dyDescent="0.15">
      <c r="B64" s="14" t="s">
        <v>799</v>
      </c>
      <c r="C64" s="13" t="s">
        <v>234</v>
      </c>
      <c r="D64" s="13" t="s">
        <v>235</v>
      </c>
      <c r="E64" s="10" t="str">
        <f>HYPERLINK(I64&amp;H64,H64)</f>
        <v>EA990PK-22</v>
      </c>
      <c r="H64" s="11" t="s">
        <v>627</v>
      </c>
      <c r="I64" s="15" t="s">
        <v>11</v>
      </c>
    </row>
    <row r="65" spans="2:9" x14ac:dyDescent="0.15">
      <c r="B65" s="14" t="s">
        <v>799</v>
      </c>
      <c r="C65" s="13" t="s">
        <v>210</v>
      </c>
      <c r="D65" s="13" t="s">
        <v>211</v>
      </c>
      <c r="E65" s="10" t="str">
        <f>HYPERLINK(I65&amp;H65,H65)</f>
        <v>EA990PD-4</v>
      </c>
      <c r="H65" s="11" t="s">
        <v>619</v>
      </c>
      <c r="I65" s="15" t="s">
        <v>11</v>
      </c>
    </row>
    <row r="66" spans="2:9" x14ac:dyDescent="0.15">
      <c r="B66" s="14" t="s">
        <v>865</v>
      </c>
      <c r="C66" s="13" t="s">
        <v>417</v>
      </c>
      <c r="D66" s="13" t="s">
        <v>418</v>
      </c>
      <c r="E66" s="10"/>
      <c r="G66" s="8"/>
      <c r="H66" s="11"/>
      <c r="I66" s="15" t="s">
        <v>11</v>
      </c>
    </row>
    <row r="67" spans="2:9" x14ac:dyDescent="0.15">
      <c r="B67" s="14" t="s">
        <v>767</v>
      </c>
      <c r="C67" s="13" t="s">
        <v>89</v>
      </c>
      <c r="D67" s="13" t="s">
        <v>90</v>
      </c>
      <c r="E67" s="10" t="str">
        <f>HYPERLINK(I67&amp;H67,H67)</f>
        <v>EA815YA-31A</v>
      </c>
      <c r="G67" s="8"/>
      <c r="H67" s="11" t="s">
        <v>574</v>
      </c>
      <c r="I67" s="15" t="s">
        <v>11</v>
      </c>
    </row>
    <row r="68" spans="2:9" x14ac:dyDescent="0.15">
      <c r="B68" s="14" t="s">
        <v>38</v>
      </c>
      <c r="C68" s="13" t="s">
        <v>236</v>
      </c>
      <c r="D68" s="13" t="s">
        <v>237</v>
      </c>
      <c r="E68" s="10" t="str">
        <f>HYPERLINK(I68&amp;H68,H68)</f>
        <v>EA812JA-14C</v>
      </c>
      <c r="H68" s="11" t="s">
        <v>628</v>
      </c>
      <c r="I68" s="15" t="s">
        <v>11</v>
      </c>
    </row>
    <row r="69" spans="2:9" x14ac:dyDescent="0.15">
      <c r="B69" s="14" t="s">
        <v>41</v>
      </c>
      <c r="C69" s="13" t="s">
        <v>529</v>
      </c>
      <c r="D69" s="13" t="s">
        <v>530</v>
      </c>
      <c r="E69" s="10" t="str">
        <f>HYPERLINK(I69&amp;H69,H69)</f>
        <v>EA603D-12</v>
      </c>
      <c r="H69" s="11" t="s">
        <v>744</v>
      </c>
      <c r="I69" s="15" t="s">
        <v>11</v>
      </c>
    </row>
    <row r="70" spans="2:9" x14ac:dyDescent="0.15">
      <c r="B70" s="14" t="s">
        <v>29</v>
      </c>
      <c r="C70" s="13" t="s">
        <v>232</v>
      </c>
      <c r="D70" s="13" t="s">
        <v>233</v>
      </c>
      <c r="E70" s="10"/>
      <c r="H70" s="11"/>
      <c r="I70" s="15" t="s">
        <v>11</v>
      </c>
    </row>
    <row r="71" spans="2:9" x14ac:dyDescent="0.15">
      <c r="B71" s="14" t="s">
        <v>29</v>
      </c>
      <c r="C71" s="13" t="s">
        <v>295</v>
      </c>
      <c r="D71" s="13" t="s">
        <v>296</v>
      </c>
      <c r="E71" s="10" t="str">
        <f>HYPERLINK(I71&amp;H71,H71)</f>
        <v>EA124KC-6A</v>
      </c>
      <c r="H71" s="11" t="s">
        <v>657</v>
      </c>
      <c r="I71" s="15" t="s">
        <v>11</v>
      </c>
    </row>
    <row r="72" spans="2:9" x14ac:dyDescent="0.15">
      <c r="B72" s="14" t="s">
        <v>805</v>
      </c>
      <c r="C72" s="13" t="s">
        <v>224</v>
      </c>
      <c r="D72" s="13" t="s">
        <v>225</v>
      </c>
      <c r="E72" s="10" t="str">
        <f>HYPERLINK(I72&amp;H72,H72)</f>
        <v>EA614LK-10</v>
      </c>
      <c r="G72" s="8"/>
      <c r="H72" s="11" t="s">
        <v>624</v>
      </c>
      <c r="I72" s="15" t="s">
        <v>11</v>
      </c>
    </row>
    <row r="73" spans="2:9" x14ac:dyDescent="0.15">
      <c r="B73" s="14" t="s">
        <v>833</v>
      </c>
      <c r="C73" s="13" t="s">
        <v>319</v>
      </c>
      <c r="D73" s="13" t="s">
        <v>320</v>
      </c>
      <c r="E73" s="10" t="str">
        <f>HYPERLINK(I73&amp;H73,H73)</f>
        <v>EA617AM-14A</v>
      </c>
      <c r="H73" s="11" t="s">
        <v>667</v>
      </c>
      <c r="I73" s="15" t="s">
        <v>11</v>
      </c>
    </row>
    <row r="74" spans="2:9" x14ac:dyDescent="0.15">
      <c r="B74" s="14" t="s">
        <v>46</v>
      </c>
      <c r="C74" s="13" t="s">
        <v>547</v>
      </c>
      <c r="D74" s="13" t="s">
        <v>548</v>
      </c>
      <c r="E74" s="10"/>
      <c r="H74" s="11"/>
      <c r="I74" s="15" t="s">
        <v>11</v>
      </c>
    </row>
    <row r="75" spans="2:9" x14ac:dyDescent="0.15">
      <c r="B75" s="14" t="s">
        <v>46</v>
      </c>
      <c r="C75" s="13" t="s">
        <v>359</v>
      </c>
      <c r="D75" s="13" t="s">
        <v>360</v>
      </c>
      <c r="E75" s="10" t="str">
        <f t="shared" ref="E75:E94" si="4">HYPERLINK(I75&amp;H75,H75)</f>
        <v>EA617GT-406</v>
      </c>
      <c r="G75" s="8"/>
      <c r="H75" s="11" t="s">
        <v>681</v>
      </c>
      <c r="I75" s="15" t="s">
        <v>11</v>
      </c>
    </row>
    <row r="76" spans="2:9" x14ac:dyDescent="0.15">
      <c r="B76" s="14" t="s">
        <v>780</v>
      </c>
      <c r="C76" s="13" t="s">
        <v>144</v>
      </c>
      <c r="D76" s="13" t="s">
        <v>145</v>
      </c>
      <c r="E76" s="10" t="str">
        <f t="shared" si="4"/>
        <v>EA687CB</v>
      </c>
      <c r="H76" s="11" t="s">
        <v>589</v>
      </c>
      <c r="I76" s="15" t="s">
        <v>11</v>
      </c>
    </row>
    <row r="77" spans="2:9" x14ac:dyDescent="0.15">
      <c r="B77" s="14" t="s">
        <v>891</v>
      </c>
      <c r="C77" s="13" t="s">
        <v>509</v>
      </c>
      <c r="D77" s="13" t="s">
        <v>510</v>
      </c>
      <c r="E77" s="10" t="str">
        <f t="shared" si="4"/>
        <v>EA164DZ-6</v>
      </c>
      <c r="H77" s="11" t="s">
        <v>736</v>
      </c>
      <c r="I77" s="15" t="s">
        <v>11</v>
      </c>
    </row>
    <row r="78" spans="2:9" x14ac:dyDescent="0.15">
      <c r="B78" s="14" t="s">
        <v>19</v>
      </c>
      <c r="C78" s="13" t="s">
        <v>539</v>
      </c>
      <c r="D78" s="13" t="s">
        <v>540</v>
      </c>
      <c r="E78" s="10" t="str">
        <f t="shared" si="4"/>
        <v>EA164EJ-41AA</v>
      </c>
      <c r="H78" s="11" t="s">
        <v>749</v>
      </c>
      <c r="I78" s="15" t="s">
        <v>11</v>
      </c>
    </row>
    <row r="79" spans="2:9" x14ac:dyDescent="0.15">
      <c r="B79" s="14" t="s">
        <v>19</v>
      </c>
      <c r="C79" s="13" t="s">
        <v>501</v>
      </c>
      <c r="D79" s="13" t="s">
        <v>502</v>
      </c>
      <c r="E79" s="10" t="str">
        <f t="shared" si="4"/>
        <v>EA164FB-50A</v>
      </c>
      <c r="H79" s="11" t="s">
        <v>735</v>
      </c>
      <c r="I79" s="15" t="s">
        <v>11</v>
      </c>
    </row>
    <row r="80" spans="2:9" x14ac:dyDescent="0.15">
      <c r="B80" s="14" t="s">
        <v>858</v>
      </c>
      <c r="C80" s="13" t="s">
        <v>395</v>
      </c>
      <c r="D80" s="13" t="s">
        <v>396</v>
      </c>
      <c r="E80" s="10" t="str">
        <f t="shared" si="4"/>
        <v>EA164FK-41B</v>
      </c>
      <c r="H80" s="11" t="s">
        <v>694</v>
      </c>
      <c r="I80" s="15" t="s">
        <v>11</v>
      </c>
    </row>
    <row r="81" spans="2:9" x14ac:dyDescent="0.15">
      <c r="B81" s="14" t="s">
        <v>837</v>
      </c>
      <c r="C81" s="13" t="s">
        <v>329</v>
      </c>
      <c r="D81" s="13" t="s">
        <v>330</v>
      </c>
      <c r="E81" s="10" t="str">
        <f t="shared" si="4"/>
        <v>EA680-200</v>
      </c>
      <c r="H81" s="11" t="s">
        <v>670</v>
      </c>
      <c r="I81" s="15" t="s">
        <v>11</v>
      </c>
    </row>
    <row r="82" spans="2:9" x14ac:dyDescent="0.15">
      <c r="B82" s="14" t="s">
        <v>816</v>
      </c>
      <c r="C82" s="13" t="s">
        <v>270</v>
      </c>
      <c r="D82" s="13" t="s">
        <v>271</v>
      </c>
      <c r="E82" s="10" t="str">
        <f t="shared" si="4"/>
        <v>EA723JE-41A</v>
      </c>
      <c r="H82" s="11" t="s">
        <v>645</v>
      </c>
      <c r="I82" s="15" t="s">
        <v>11</v>
      </c>
    </row>
    <row r="83" spans="2:9" x14ac:dyDescent="0.15">
      <c r="B83" s="14" t="s">
        <v>903</v>
      </c>
      <c r="C83" s="13" t="s">
        <v>551</v>
      </c>
      <c r="D83" s="13" t="s">
        <v>552</v>
      </c>
      <c r="E83" s="10" t="str">
        <f t="shared" si="4"/>
        <v>EA723HH-24</v>
      </c>
      <c r="H83" s="11" t="s">
        <v>753</v>
      </c>
      <c r="I83" s="15" t="s">
        <v>11</v>
      </c>
    </row>
    <row r="84" spans="2:9" x14ac:dyDescent="0.15">
      <c r="B84" s="14" t="s">
        <v>812</v>
      </c>
      <c r="C84" s="13" t="s">
        <v>254</v>
      </c>
      <c r="D84" s="13" t="s">
        <v>255</v>
      </c>
      <c r="E84" s="10" t="str">
        <f t="shared" si="4"/>
        <v>EA573VE-1</v>
      </c>
      <c r="H84" s="11" t="s">
        <v>637</v>
      </c>
      <c r="I84" s="15" t="s">
        <v>11</v>
      </c>
    </row>
    <row r="85" spans="2:9" x14ac:dyDescent="0.15">
      <c r="B85" s="14" t="s">
        <v>757</v>
      </c>
      <c r="C85" s="13" t="s">
        <v>60</v>
      </c>
      <c r="D85" s="13" t="s">
        <v>61</v>
      </c>
      <c r="E85" s="10" t="str">
        <f t="shared" si="4"/>
        <v>EA683AF-3A</v>
      </c>
      <c r="H85" s="11" t="s">
        <v>561</v>
      </c>
      <c r="I85" s="15" t="s">
        <v>11</v>
      </c>
    </row>
    <row r="86" spans="2:9" x14ac:dyDescent="0.15">
      <c r="B86" s="14" t="s">
        <v>45</v>
      </c>
      <c r="C86" s="13" t="s">
        <v>57</v>
      </c>
      <c r="D86" s="13" t="s">
        <v>468</v>
      </c>
      <c r="E86" s="10" t="str">
        <f t="shared" si="4"/>
        <v>EA757ZA-14C</v>
      </c>
      <c r="H86" s="11" t="s">
        <v>723</v>
      </c>
      <c r="I86" s="15" t="s">
        <v>11</v>
      </c>
    </row>
    <row r="87" spans="2:9" x14ac:dyDescent="0.15">
      <c r="B87" s="14" t="s">
        <v>785</v>
      </c>
      <c r="C87" s="13" t="s">
        <v>164</v>
      </c>
      <c r="D87" s="13" t="s">
        <v>165</v>
      </c>
      <c r="E87" s="10" t="str">
        <f t="shared" si="4"/>
        <v>EA720JF-7.5</v>
      </c>
      <c r="H87" s="11" t="s">
        <v>599</v>
      </c>
      <c r="I87" s="15" t="s">
        <v>11</v>
      </c>
    </row>
    <row r="88" spans="2:9" x14ac:dyDescent="0.15">
      <c r="B88" s="14" t="s">
        <v>33</v>
      </c>
      <c r="C88" s="13" t="s">
        <v>70</v>
      </c>
      <c r="D88" s="13" t="s">
        <v>71</v>
      </c>
      <c r="E88" s="10" t="str">
        <f t="shared" si="4"/>
        <v>EA721K-52</v>
      </c>
      <c r="H88" s="11" t="s">
        <v>564</v>
      </c>
      <c r="I88" s="15" t="s">
        <v>11</v>
      </c>
    </row>
    <row r="89" spans="2:9" x14ac:dyDescent="0.15">
      <c r="B89" s="14" t="s">
        <v>776</v>
      </c>
      <c r="C89" s="13" t="s">
        <v>419</v>
      </c>
      <c r="D89" s="13" t="s">
        <v>420</v>
      </c>
      <c r="E89" s="10" t="str">
        <f t="shared" si="4"/>
        <v>EA725DC-15B</v>
      </c>
      <c r="H89" s="11" t="s">
        <v>703</v>
      </c>
      <c r="I89" s="15" t="s">
        <v>11</v>
      </c>
    </row>
    <row r="90" spans="2:9" x14ac:dyDescent="0.15">
      <c r="B90" s="14" t="s">
        <v>776</v>
      </c>
      <c r="C90" s="13" t="s">
        <v>136</v>
      </c>
      <c r="D90" s="13" t="s">
        <v>137</v>
      </c>
      <c r="E90" s="10" t="str">
        <f t="shared" si="4"/>
        <v>EA725DC-30B</v>
      </c>
      <c r="H90" s="11" t="s">
        <v>585</v>
      </c>
      <c r="I90" s="15" t="s">
        <v>11</v>
      </c>
    </row>
    <row r="91" spans="2:9" x14ac:dyDescent="0.15">
      <c r="B91" s="14" t="s">
        <v>871</v>
      </c>
      <c r="C91" s="13" t="s">
        <v>447</v>
      </c>
      <c r="D91" s="13" t="s">
        <v>448</v>
      </c>
      <c r="E91" s="10" t="str">
        <f t="shared" si="4"/>
        <v>EA729DE-100</v>
      </c>
      <c r="H91" s="11" t="s">
        <v>714</v>
      </c>
      <c r="I91" s="15" t="s">
        <v>11</v>
      </c>
    </row>
    <row r="92" spans="2:9" x14ac:dyDescent="0.15">
      <c r="B92" s="14" t="s">
        <v>871</v>
      </c>
      <c r="C92" s="13" t="s">
        <v>449</v>
      </c>
      <c r="D92" s="13" t="s">
        <v>450</v>
      </c>
      <c r="E92" s="10" t="str">
        <f t="shared" si="4"/>
        <v>EA729DE-20</v>
      </c>
      <c r="G92" s="8"/>
      <c r="H92" s="11" t="s">
        <v>715</v>
      </c>
      <c r="I92" s="15" t="s">
        <v>11</v>
      </c>
    </row>
    <row r="93" spans="2:9" x14ac:dyDescent="0.15">
      <c r="B93" s="14" t="s">
        <v>871</v>
      </c>
      <c r="C93" s="13" t="s">
        <v>445</v>
      </c>
      <c r="D93" s="13" t="s">
        <v>446</v>
      </c>
      <c r="E93" s="10" t="str">
        <f t="shared" si="4"/>
        <v>EA729DF-10</v>
      </c>
      <c r="H93" s="11" t="s">
        <v>713</v>
      </c>
      <c r="I93" s="15" t="s">
        <v>11</v>
      </c>
    </row>
    <row r="94" spans="2:9" x14ac:dyDescent="0.15">
      <c r="B94" s="14" t="s">
        <v>871</v>
      </c>
      <c r="C94" s="13" t="s">
        <v>443</v>
      </c>
      <c r="D94" s="13" t="s">
        <v>444</v>
      </c>
      <c r="E94" s="10" t="str">
        <f t="shared" si="4"/>
        <v>EA729DF-6</v>
      </c>
      <c r="H94" s="11" t="s">
        <v>712</v>
      </c>
      <c r="I94" s="15" t="s">
        <v>11</v>
      </c>
    </row>
    <row r="95" spans="2:9" x14ac:dyDescent="0.15">
      <c r="B95" s="14" t="s">
        <v>769</v>
      </c>
      <c r="C95" s="20" t="s">
        <v>92</v>
      </c>
      <c r="D95" s="21" t="s">
        <v>93</v>
      </c>
      <c r="E95" s="10"/>
      <c r="H95" s="11"/>
      <c r="I95" s="15" t="s">
        <v>11</v>
      </c>
    </row>
    <row r="96" spans="2:9" x14ac:dyDescent="0.15">
      <c r="B96" s="14" t="s">
        <v>769</v>
      </c>
      <c r="C96" s="20" t="s">
        <v>94</v>
      </c>
      <c r="D96" s="21" t="s">
        <v>95</v>
      </c>
      <c r="E96" s="10"/>
      <c r="H96" s="11"/>
      <c r="I96" s="15" t="s">
        <v>11</v>
      </c>
    </row>
    <row r="97" spans="2:9" x14ac:dyDescent="0.15">
      <c r="B97" s="14" t="s">
        <v>769</v>
      </c>
      <c r="C97" s="20" t="s">
        <v>96</v>
      </c>
      <c r="D97" s="21" t="s">
        <v>97</v>
      </c>
      <c r="E97" s="10"/>
      <c r="H97" s="11"/>
      <c r="I97" s="15" t="s">
        <v>11</v>
      </c>
    </row>
    <row r="98" spans="2:9" x14ac:dyDescent="0.15">
      <c r="B98" s="14" t="s">
        <v>769</v>
      </c>
      <c r="C98" s="20" t="s">
        <v>98</v>
      </c>
      <c r="D98" s="21" t="s">
        <v>99</v>
      </c>
      <c r="E98" s="10"/>
      <c r="H98" s="11"/>
      <c r="I98" s="15" t="s">
        <v>11</v>
      </c>
    </row>
    <row r="99" spans="2:9" x14ac:dyDescent="0.15">
      <c r="B99" s="14" t="s">
        <v>769</v>
      </c>
      <c r="C99" s="20" t="s">
        <v>100</v>
      </c>
      <c r="D99" s="21" t="s">
        <v>101</v>
      </c>
      <c r="E99" s="10"/>
      <c r="H99" s="11"/>
      <c r="I99" s="15" t="s">
        <v>11</v>
      </c>
    </row>
    <row r="100" spans="2:9" x14ac:dyDescent="0.15">
      <c r="B100" s="14" t="s">
        <v>769</v>
      </c>
      <c r="C100" s="20" t="s">
        <v>102</v>
      </c>
      <c r="D100" s="21" t="s">
        <v>103</v>
      </c>
      <c r="E100" s="10"/>
      <c r="H100" s="11"/>
      <c r="I100" s="15" t="s">
        <v>11</v>
      </c>
    </row>
    <row r="101" spans="2:9" x14ac:dyDescent="0.15">
      <c r="B101" s="14" t="s">
        <v>896</v>
      </c>
      <c r="C101" s="13" t="s">
        <v>533</v>
      </c>
      <c r="D101" s="13" t="s">
        <v>534</v>
      </c>
      <c r="E101" s="10" t="str">
        <f>HYPERLINK(I101&amp;H101,H101)</f>
        <v>EA707DW-1A</v>
      </c>
      <c r="H101" s="11" t="s">
        <v>746</v>
      </c>
      <c r="I101" s="15" t="s">
        <v>11</v>
      </c>
    </row>
    <row r="102" spans="2:9" x14ac:dyDescent="0.15">
      <c r="B102" s="14" t="s">
        <v>890</v>
      </c>
      <c r="C102" s="13" t="s">
        <v>507</v>
      </c>
      <c r="D102" s="13" t="s">
        <v>508</v>
      </c>
      <c r="E102" s="10"/>
      <c r="H102" s="11"/>
      <c r="I102" s="15" t="s">
        <v>11</v>
      </c>
    </row>
    <row r="103" spans="2:9" x14ac:dyDescent="0.15">
      <c r="B103" s="14" t="s">
        <v>886</v>
      </c>
      <c r="C103" s="13" t="s">
        <v>491</v>
      </c>
      <c r="D103" s="13" t="s">
        <v>492</v>
      </c>
      <c r="E103" s="10" t="str">
        <f>HYPERLINK(I103&amp;H103,H103)</f>
        <v>EA743DB</v>
      </c>
      <c r="H103" s="11" t="s">
        <v>732</v>
      </c>
      <c r="I103" s="15" t="s">
        <v>11</v>
      </c>
    </row>
    <row r="104" spans="2:9" x14ac:dyDescent="0.15">
      <c r="B104" s="14" t="s">
        <v>828</v>
      </c>
      <c r="C104" s="13" t="s">
        <v>301</v>
      </c>
      <c r="D104" s="13" t="s">
        <v>302</v>
      </c>
      <c r="E104" s="10" t="str">
        <f>HYPERLINK(I104&amp;H104,H104)</f>
        <v>EA781GA-13</v>
      </c>
      <c r="H104" s="11" t="s">
        <v>659</v>
      </c>
      <c r="I104" s="15" t="s">
        <v>11</v>
      </c>
    </row>
    <row r="105" spans="2:9" x14ac:dyDescent="0.15">
      <c r="B105" s="14" t="s">
        <v>773</v>
      </c>
      <c r="C105" s="13" t="s">
        <v>118</v>
      </c>
      <c r="D105" s="13" t="s">
        <v>119</v>
      </c>
      <c r="E105" s="10" t="str">
        <f>HYPERLINK(I105&amp;H105,H105)</f>
        <v>EA949LC-1860A</v>
      </c>
      <c r="H105" s="11" t="s">
        <v>578</v>
      </c>
      <c r="I105" s="15" t="s">
        <v>11</v>
      </c>
    </row>
    <row r="106" spans="2:9" x14ac:dyDescent="0.15">
      <c r="B106" s="14" t="s">
        <v>773</v>
      </c>
      <c r="C106" s="13" t="s">
        <v>134</v>
      </c>
      <c r="D106" s="13" t="s">
        <v>135</v>
      </c>
      <c r="E106" s="10" t="str">
        <f>HYPERLINK(I106&amp;H106,H106)</f>
        <v>EA949LC-406A</v>
      </c>
      <c r="H106" s="11" t="s">
        <v>584</v>
      </c>
      <c r="I106" s="15" t="s">
        <v>11</v>
      </c>
    </row>
    <row r="107" spans="2:9" x14ac:dyDescent="0.15">
      <c r="B107" s="14" t="s">
        <v>773</v>
      </c>
      <c r="C107" s="13" t="s">
        <v>120</v>
      </c>
      <c r="D107" s="13" t="s">
        <v>121</v>
      </c>
      <c r="E107" s="10" t="str">
        <f>HYPERLINK(I107&amp;H107,H107)</f>
        <v>EA949LC-512A</v>
      </c>
      <c r="H107" s="11" t="s">
        <v>579</v>
      </c>
      <c r="I107" s="15" t="s">
        <v>11</v>
      </c>
    </row>
    <row r="108" spans="2:9" x14ac:dyDescent="0.15">
      <c r="B108" s="14" t="s">
        <v>859</v>
      </c>
      <c r="C108" s="13" t="s">
        <v>397</v>
      </c>
      <c r="D108" s="13" t="s">
        <v>398</v>
      </c>
      <c r="E108" s="10"/>
      <c r="H108" s="11"/>
      <c r="I108" s="15" t="s">
        <v>11</v>
      </c>
    </row>
    <row r="109" spans="2:9" x14ac:dyDescent="0.15">
      <c r="B109" s="14" t="s">
        <v>884</v>
      </c>
      <c r="C109" s="13" t="s">
        <v>485</v>
      </c>
      <c r="D109" s="13" t="s">
        <v>486</v>
      </c>
      <c r="E109" s="10" t="str">
        <f>HYPERLINK(I109&amp;H109,H109)</f>
        <v>EA951EB-813A</v>
      </c>
      <c r="H109" s="11" t="s">
        <v>729</v>
      </c>
      <c r="I109" s="15" t="s">
        <v>11</v>
      </c>
    </row>
    <row r="110" spans="2:9" x14ac:dyDescent="0.15">
      <c r="B110" s="14" t="s">
        <v>879</v>
      </c>
      <c r="C110" s="13" t="s">
        <v>469</v>
      </c>
      <c r="D110" s="13" t="s">
        <v>470</v>
      </c>
      <c r="E110" s="10"/>
      <c r="H110" s="11"/>
      <c r="I110" s="15" t="s">
        <v>11</v>
      </c>
    </row>
    <row r="111" spans="2:9" x14ac:dyDescent="0.15">
      <c r="B111" s="14" t="s">
        <v>32</v>
      </c>
      <c r="C111" s="13" t="s">
        <v>379</v>
      </c>
      <c r="D111" s="13" t="s">
        <v>380</v>
      </c>
      <c r="E111" s="10" t="str">
        <f>HYPERLINK(I111&amp;H111,H111)</f>
        <v>EA638KG-24</v>
      </c>
      <c r="H111" s="11" t="s">
        <v>689</v>
      </c>
      <c r="I111" s="15" t="s">
        <v>11</v>
      </c>
    </row>
    <row r="112" spans="2:9" x14ac:dyDescent="0.15">
      <c r="B112" s="14" t="s">
        <v>861</v>
      </c>
      <c r="C112" s="13" t="s">
        <v>403</v>
      </c>
      <c r="D112" s="13" t="s">
        <v>404</v>
      </c>
      <c r="E112" s="10" t="str">
        <f>HYPERLINK(I112&amp;H112,H112)</f>
        <v>EA980A-48</v>
      </c>
      <c r="H112" s="11" t="s">
        <v>697</v>
      </c>
      <c r="I112" s="15" t="s">
        <v>11</v>
      </c>
    </row>
    <row r="113" spans="2:9" x14ac:dyDescent="0.15">
      <c r="B113" s="14" t="s">
        <v>779</v>
      </c>
      <c r="C113" s="13" t="s">
        <v>142</v>
      </c>
      <c r="D113" s="13" t="s">
        <v>143</v>
      </c>
      <c r="E113" s="10" t="str">
        <f>HYPERLINK(I113&amp;H113,H113)</f>
        <v>EA638JG-161</v>
      </c>
      <c r="H113" s="11" t="s">
        <v>588</v>
      </c>
      <c r="I113" s="15" t="s">
        <v>11</v>
      </c>
    </row>
    <row r="114" spans="2:9" x14ac:dyDescent="0.15">
      <c r="B114" s="14" t="s">
        <v>867</v>
      </c>
      <c r="C114" s="13" t="s">
        <v>423</v>
      </c>
      <c r="D114" s="13" t="s">
        <v>424</v>
      </c>
      <c r="E114" s="10" t="str">
        <f>HYPERLINK(I114&amp;H114,H114)</f>
        <v>EA809BV-2A</v>
      </c>
      <c r="H114" s="11" t="s">
        <v>705</v>
      </c>
      <c r="I114" s="15" t="s">
        <v>11</v>
      </c>
    </row>
    <row r="115" spans="2:9" x14ac:dyDescent="0.15">
      <c r="B115" s="14" t="s">
        <v>853</v>
      </c>
      <c r="C115" s="13" t="s">
        <v>371</v>
      </c>
      <c r="D115" s="13" t="s">
        <v>372</v>
      </c>
      <c r="E115" s="10"/>
      <c r="H115" s="11"/>
      <c r="I115" s="15" t="s">
        <v>11</v>
      </c>
    </row>
    <row r="116" spans="2:9" x14ac:dyDescent="0.15">
      <c r="B116" s="14" t="s">
        <v>36</v>
      </c>
      <c r="C116" s="13" t="s">
        <v>313</v>
      </c>
      <c r="D116" s="13" t="s">
        <v>314</v>
      </c>
      <c r="E116" s="10" t="str">
        <f>HYPERLINK(I116&amp;H116,H116)</f>
        <v>EA851X-31A</v>
      </c>
      <c r="H116" s="11" t="s">
        <v>664</v>
      </c>
      <c r="I116" s="15" t="s">
        <v>11</v>
      </c>
    </row>
    <row r="117" spans="2:9" x14ac:dyDescent="0.15">
      <c r="B117" s="14" t="s">
        <v>898</v>
      </c>
      <c r="C117" s="13" t="s">
        <v>537</v>
      </c>
      <c r="D117" s="13" t="s">
        <v>538</v>
      </c>
      <c r="E117" s="10" t="str">
        <f>HYPERLINK(I117&amp;H117,H117)</f>
        <v>EA815GR-21</v>
      </c>
      <c r="H117" s="11" t="s">
        <v>748</v>
      </c>
      <c r="I117" s="15" t="s">
        <v>11</v>
      </c>
    </row>
    <row r="118" spans="2:9" x14ac:dyDescent="0.15">
      <c r="B118" s="14" t="s">
        <v>815</v>
      </c>
      <c r="C118" s="13" t="s">
        <v>265</v>
      </c>
      <c r="D118" s="13" t="s">
        <v>266</v>
      </c>
      <c r="E118" s="10" t="str">
        <f>HYPERLINK(I118&amp;H118,H118)</f>
        <v>EA815GL-413A</v>
      </c>
      <c r="H118" s="11" t="s">
        <v>643</v>
      </c>
      <c r="I118" s="15" t="s">
        <v>11</v>
      </c>
    </row>
    <row r="119" spans="2:9" x14ac:dyDescent="0.15">
      <c r="B119" s="14" t="s">
        <v>848</v>
      </c>
      <c r="C119" s="13" t="s">
        <v>357</v>
      </c>
      <c r="D119" s="13" t="s">
        <v>358</v>
      </c>
      <c r="E119" s="10" t="str">
        <f>HYPERLINK(I119&amp;H119,H119)</f>
        <v>EA116DA</v>
      </c>
      <c r="H119" s="11" t="s">
        <v>680</v>
      </c>
      <c r="I119" s="15" t="s">
        <v>11</v>
      </c>
    </row>
    <row r="120" spans="2:9" x14ac:dyDescent="0.15">
      <c r="B120" s="14" t="s">
        <v>829</v>
      </c>
      <c r="C120" s="13" t="s">
        <v>305</v>
      </c>
      <c r="D120" s="13" t="s">
        <v>306</v>
      </c>
      <c r="E120" s="10" t="str">
        <f>HYPERLINK(I120&amp;H120,H120)</f>
        <v>EA155KB-1A</v>
      </c>
      <c r="H120" s="11" t="s">
        <v>661</v>
      </c>
      <c r="I120" s="15" t="s">
        <v>11</v>
      </c>
    </row>
    <row r="121" spans="2:9" x14ac:dyDescent="0.15">
      <c r="B121" s="14" t="s">
        <v>888</v>
      </c>
      <c r="C121" s="13" t="s">
        <v>503</v>
      </c>
      <c r="D121" s="13" t="s">
        <v>504</v>
      </c>
      <c r="E121" s="10"/>
      <c r="H121" s="11"/>
      <c r="I121" s="15" t="s">
        <v>11</v>
      </c>
    </row>
    <row r="122" spans="2:9" x14ac:dyDescent="0.15">
      <c r="B122" s="14" t="s">
        <v>786</v>
      </c>
      <c r="C122" s="13" t="s">
        <v>166</v>
      </c>
      <c r="D122" s="13" t="s">
        <v>167</v>
      </c>
      <c r="E122" s="10" t="str">
        <f>HYPERLINK(I122&amp;H122,H122)</f>
        <v>EA123AM-103</v>
      </c>
      <c r="H122" s="11" t="s">
        <v>600</v>
      </c>
      <c r="I122" s="15" t="s">
        <v>11</v>
      </c>
    </row>
    <row r="123" spans="2:9" x14ac:dyDescent="0.15">
      <c r="B123" s="14" t="s">
        <v>877</v>
      </c>
      <c r="C123" s="13" t="s">
        <v>464</v>
      </c>
      <c r="D123" s="13" t="s">
        <v>465</v>
      </c>
      <c r="E123" s="10" t="str">
        <f>HYPERLINK(I123&amp;H123,H123)</f>
        <v>EA824DF</v>
      </c>
      <c r="H123" s="11" t="s">
        <v>721</v>
      </c>
      <c r="I123" s="15" t="s">
        <v>11</v>
      </c>
    </row>
    <row r="124" spans="2:9" x14ac:dyDescent="0.15">
      <c r="B124" s="14" t="s">
        <v>758</v>
      </c>
      <c r="C124" s="13" t="s">
        <v>499</v>
      </c>
      <c r="D124" s="13" t="s">
        <v>500</v>
      </c>
      <c r="E124" s="10"/>
      <c r="H124" s="11"/>
      <c r="I124" s="15" t="s">
        <v>11</v>
      </c>
    </row>
    <row r="125" spans="2:9" x14ac:dyDescent="0.15">
      <c r="B125" s="14" t="s">
        <v>758</v>
      </c>
      <c r="C125" s="13" t="s">
        <v>62</v>
      </c>
      <c r="D125" s="13" t="s">
        <v>63</v>
      </c>
      <c r="E125" s="10"/>
      <c r="H125" s="11"/>
      <c r="I125" s="15" t="s">
        <v>11</v>
      </c>
    </row>
    <row r="126" spans="2:9" x14ac:dyDescent="0.15">
      <c r="B126" s="14" t="s">
        <v>864</v>
      </c>
      <c r="C126" s="13" t="s">
        <v>413</v>
      </c>
      <c r="D126" s="13" t="s">
        <v>414</v>
      </c>
      <c r="E126" s="10"/>
      <c r="H126" s="11"/>
      <c r="I126" s="15" t="s">
        <v>11</v>
      </c>
    </row>
    <row r="127" spans="2:9" x14ac:dyDescent="0.15">
      <c r="B127" s="14" t="s">
        <v>48</v>
      </c>
      <c r="C127" s="13" t="s">
        <v>389</v>
      </c>
      <c r="D127" s="13" t="s">
        <v>390</v>
      </c>
      <c r="E127" s="10"/>
      <c r="H127" s="11"/>
      <c r="I127" s="15" t="s">
        <v>11</v>
      </c>
    </row>
    <row r="128" spans="2:9" x14ac:dyDescent="0.15">
      <c r="B128" s="14" t="s">
        <v>856</v>
      </c>
      <c r="C128" s="13" t="s">
        <v>385</v>
      </c>
      <c r="D128" s="13" t="s">
        <v>386</v>
      </c>
      <c r="E128" s="10"/>
      <c r="H128" s="11"/>
      <c r="I128" s="15" t="s">
        <v>11</v>
      </c>
    </row>
    <row r="129" spans="2:9" x14ac:dyDescent="0.15">
      <c r="B129" s="14" t="s">
        <v>851</v>
      </c>
      <c r="C129" s="13" t="s">
        <v>367</v>
      </c>
      <c r="D129" s="13" t="s">
        <v>368</v>
      </c>
      <c r="E129" s="10" t="str">
        <f t="shared" ref="E129:E146" si="5">HYPERLINK(I129&amp;H129,H129)</f>
        <v>EA824VG-4.8</v>
      </c>
      <c r="G129" s="8"/>
      <c r="H129" s="11" t="s">
        <v>684</v>
      </c>
      <c r="I129" s="15" t="s">
        <v>11</v>
      </c>
    </row>
    <row r="130" spans="2:9" x14ac:dyDescent="0.15">
      <c r="B130" s="14" t="s">
        <v>868</v>
      </c>
      <c r="C130" s="13" t="s">
        <v>435</v>
      </c>
      <c r="D130" s="13" t="s">
        <v>436</v>
      </c>
      <c r="E130" s="10" t="str">
        <f t="shared" si="5"/>
        <v>EA819AJ-26</v>
      </c>
      <c r="H130" s="11" t="s">
        <v>708</v>
      </c>
      <c r="I130" s="15" t="s">
        <v>11</v>
      </c>
    </row>
    <row r="131" spans="2:9" x14ac:dyDescent="0.15">
      <c r="B131" s="14" t="s">
        <v>761</v>
      </c>
      <c r="C131" s="13" t="s">
        <v>74</v>
      </c>
      <c r="D131" s="13" t="s">
        <v>75</v>
      </c>
      <c r="E131" s="10" t="str">
        <f t="shared" si="5"/>
        <v>EA468BZ-47A</v>
      </c>
      <c r="H131" s="11" t="s">
        <v>566</v>
      </c>
      <c r="I131" s="15" t="s">
        <v>11</v>
      </c>
    </row>
    <row r="132" spans="2:9" x14ac:dyDescent="0.15">
      <c r="B132" s="14" t="s">
        <v>882</v>
      </c>
      <c r="C132" s="13" t="s">
        <v>477</v>
      </c>
      <c r="D132" s="13" t="s">
        <v>478</v>
      </c>
      <c r="E132" s="10" t="str">
        <f t="shared" si="5"/>
        <v>EA468CJ-71A</v>
      </c>
      <c r="H132" s="11" t="s">
        <v>727</v>
      </c>
      <c r="I132" s="15" t="s">
        <v>11</v>
      </c>
    </row>
    <row r="133" spans="2:9" x14ac:dyDescent="0.15">
      <c r="B133" s="14" t="s">
        <v>887</v>
      </c>
      <c r="C133" s="13" t="s">
        <v>497</v>
      </c>
      <c r="D133" s="13" t="s">
        <v>498</v>
      </c>
      <c r="E133" s="10" t="str">
        <f t="shared" si="5"/>
        <v>EA140CS-61</v>
      </c>
      <c r="G133" s="8"/>
      <c r="H133" s="11" t="s">
        <v>734</v>
      </c>
      <c r="I133" s="15" t="s">
        <v>11</v>
      </c>
    </row>
    <row r="134" spans="2:9" x14ac:dyDescent="0.15">
      <c r="B134" s="14" t="s">
        <v>873</v>
      </c>
      <c r="C134" s="13" t="s">
        <v>495</v>
      </c>
      <c r="D134" s="13" t="s">
        <v>496</v>
      </c>
      <c r="E134" s="10" t="str">
        <f t="shared" si="5"/>
        <v>EA997KW-1B</v>
      </c>
      <c r="H134" s="11" t="s">
        <v>733</v>
      </c>
      <c r="I134" s="15" t="s">
        <v>11</v>
      </c>
    </row>
    <row r="135" spans="2:9" x14ac:dyDescent="0.15">
      <c r="B135" s="14" t="s">
        <v>873</v>
      </c>
      <c r="C135" s="13" t="s">
        <v>455</v>
      </c>
      <c r="D135" s="13" t="s">
        <v>264</v>
      </c>
      <c r="E135" s="10" t="str">
        <f t="shared" si="5"/>
        <v>EA997KW-11A</v>
      </c>
      <c r="G135" s="8"/>
      <c r="H135" s="11" t="s">
        <v>263</v>
      </c>
      <c r="I135" s="15" t="s">
        <v>11</v>
      </c>
    </row>
    <row r="136" spans="2:9" x14ac:dyDescent="0.15">
      <c r="B136" s="14" t="s">
        <v>830</v>
      </c>
      <c r="C136" s="13" t="s">
        <v>309</v>
      </c>
      <c r="D136" s="13" t="s">
        <v>310</v>
      </c>
      <c r="E136" s="10" t="str">
        <f t="shared" si="5"/>
        <v>EA463CM-2</v>
      </c>
      <c r="H136" s="11" t="s">
        <v>663</v>
      </c>
      <c r="I136" s="15" t="s">
        <v>11</v>
      </c>
    </row>
    <row r="137" spans="2:9" x14ac:dyDescent="0.15">
      <c r="B137" s="14" t="s">
        <v>818</v>
      </c>
      <c r="C137" s="13" t="s">
        <v>276</v>
      </c>
      <c r="D137" s="13" t="s">
        <v>277</v>
      </c>
      <c r="E137" s="10" t="str">
        <f t="shared" si="5"/>
        <v>EA947FA-42A</v>
      </c>
      <c r="H137" s="11" t="s">
        <v>648</v>
      </c>
      <c r="I137" s="15" t="s">
        <v>11</v>
      </c>
    </row>
    <row r="138" spans="2:9" x14ac:dyDescent="0.15">
      <c r="B138" s="14" t="s">
        <v>31</v>
      </c>
      <c r="C138" s="13" t="s">
        <v>116</v>
      </c>
      <c r="D138" s="13" t="s">
        <v>117</v>
      </c>
      <c r="E138" s="10" t="str">
        <f t="shared" si="5"/>
        <v>EA538ME-2B</v>
      </c>
      <c r="H138" s="11" t="s">
        <v>577</v>
      </c>
      <c r="I138" s="15" t="s">
        <v>11</v>
      </c>
    </row>
    <row r="139" spans="2:9" x14ac:dyDescent="0.15">
      <c r="B139" s="14" t="s">
        <v>893</v>
      </c>
      <c r="C139" s="13" t="s">
        <v>519</v>
      </c>
      <c r="D139" s="13" t="s">
        <v>520</v>
      </c>
      <c r="E139" s="10" t="str">
        <f t="shared" si="5"/>
        <v>EA940CG-143A</v>
      </c>
      <c r="H139" s="11" t="s">
        <v>740</v>
      </c>
      <c r="I139" s="15" t="s">
        <v>11</v>
      </c>
    </row>
    <row r="140" spans="2:9" x14ac:dyDescent="0.15">
      <c r="B140" s="14" t="s">
        <v>813</v>
      </c>
      <c r="C140" s="13" t="s">
        <v>256</v>
      </c>
      <c r="D140" s="13" t="s">
        <v>257</v>
      </c>
      <c r="E140" s="10" t="str">
        <f t="shared" si="5"/>
        <v>EA940CE-111</v>
      </c>
      <c r="G140" s="8"/>
      <c r="H140" s="11" t="s">
        <v>638</v>
      </c>
      <c r="I140" s="15" t="s">
        <v>11</v>
      </c>
    </row>
    <row r="141" spans="2:9" x14ac:dyDescent="0.15">
      <c r="B141" s="14" t="s">
        <v>819</v>
      </c>
      <c r="C141" s="13" t="s">
        <v>278</v>
      </c>
      <c r="D141" s="13" t="s">
        <v>279</v>
      </c>
      <c r="E141" s="10" t="str">
        <f t="shared" si="5"/>
        <v>EA940CB-83A</v>
      </c>
      <c r="H141" s="11" t="s">
        <v>649</v>
      </c>
      <c r="I141" s="15" t="s">
        <v>11</v>
      </c>
    </row>
    <row r="142" spans="2:9" x14ac:dyDescent="0.15">
      <c r="B142" s="14" t="s">
        <v>43</v>
      </c>
      <c r="C142" s="13" t="s">
        <v>186</v>
      </c>
      <c r="D142" s="13" t="s">
        <v>187</v>
      </c>
      <c r="E142" s="10" t="str">
        <f t="shared" si="5"/>
        <v>EA940MM-13A</v>
      </c>
      <c r="G142" s="8"/>
      <c r="H142" s="11" t="s">
        <v>608</v>
      </c>
      <c r="I142" s="15" t="s">
        <v>11</v>
      </c>
    </row>
    <row r="143" spans="2:9" x14ac:dyDescent="0.15">
      <c r="B143" s="14" t="s">
        <v>39</v>
      </c>
      <c r="C143" s="13" t="s">
        <v>160</v>
      </c>
      <c r="D143" s="13" t="s">
        <v>161</v>
      </c>
      <c r="E143" s="10" t="str">
        <f t="shared" si="5"/>
        <v>EA940MX-604A</v>
      </c>
      <c r="H143" s="11" t="s">
        <v>597</v>
      </c>
      <c r="I143" s="15" t="s">
        <v>11</v>
      </c>
    </row>
    <row r="144" spans="2:9" x14ac:dyDescent="0.15">
      <c r="B144" s="14" t="s">
        <v>794</v>
      </c>
      <c r="C144" s="13" t="s">
        <v>194</v>
      </c>
      <c r="D144" s="13" t="s">
        <v>195</v>
      </c>
      <c r="E144" s="10" t="str">
        <f t="shared" si="5"/>
        <v>EA441WA-10</v>
      </c>
      <c r="H144" s="11" t="s">
        <v>612</v>
      </c>
      <c r="I144" s="15" t="s">
        <v>11</v>
      </c>
    </row>
    <row r="145" spans="2:9" x14ac:dyDescent="0.15">
      <c r="B145" s="14" t="s">
        <v>834</v>
      </c>
      <c r="C145" s="13" t="s">
        <v>321</v>
      </c>
      <c r="D145" s="13" t="s">
        <v>322</v>
      </c>
      <c r="E145" s="10" t="str">
        <f t="shared" si="5"/>
        <v>EA944KB-11</v>
      </c>
      <c r="H145" s="11" t="s">
        <v>668</v>
      </c>
      <c r="I145" s="15" t="s">
        <v>11</v>
      </c>
    </row>
    <row r="146" spans="2:9" x14ac:dyDescent="0.15">
      <c r="B146" s="14" t="s">
        <v>843</v>
      </c>
      <c r="C146" s="13" t="s">
        <v>343</v>
      </c>
      <c r="D146" s="13" t="s">
        <v>344</v>
      </c>
      <c r="E146" s="10" t="str">
        <f t="shared" si="5"/>
        <v>EA934DF-1A</v>
      </c>
      <c r="H146" s="11" t="s">
        <v>675</v>
      </c>
      <c r="I146" s="15" t="s">
        <v>11</v>
      </c>
    </row>
    <row r="147" spans="2:9" x14ac:dyDescent="0.15">
      <c r="B147" s="14" t="s">
        <v>810</v>
      </c>
      <c r="C147" s="13" t="s">
        <v>515</v>
      </c>
      <c r="D147" s="13" t="s">
        <v>516</v>
      </c>
      <c r="E147" s="10"/>
      <c r="H147" s="11"/>
      <c r="I147" s="15" t="s">
        <v>11</v>
      </c>
    </row>
    <row r="148" spans="2:9" x14ac:dyDescent="0.15">
      <c r="B148" s="14" t="s">
        <v>810</v>
      </c>
      <c r="C148" s="13" t="s">
        <v>244</v>
      </c>
      <c r="D148" s="13" t="s">
        <v>245</v>
      </c>
      <c r="E148" s="10" t="str">
        <f t="shared" ref="E148:E166" si="6">HYPERLINK(I148&amp;H148,H148)</f>
        <v>EA934KC-2A</v>
      </c>
      <c r="H148" s="11" t="s">
        <v>632</v>
      </c>
      <c r="I148" s="15" t="s">
        <v>11</v>
      </c>
    </row>
    <row r="149" spans="2:9" x14ac:dyDescent="0.15">
      <c r="B149" s="14" t="s">
        <v>775</v>
      </c>
      <c r="C149" s="13" t="s">
        <v>130</v>
      </c>
      <c r="D149" s="13" t="s">
        <v>131</v>
      </c>
      <c r="E149" s="10" t="str">
        <f t="shared" si="6"/>
        <v>EA934AS-26A</v>
      </c>
      <c r="H149" s="11" t="s">
        <v>583</v>
      </c>
      <c r="I149" s="15" t="s">
        <v>11</v>
      </c>
    </row>
    <row r="150" spans="2:9" x14ac:dyDescent="0.15">
      <c r="B150" s="14" t="s">
        <v>760</v>
      </c>
      <c r="C150" s="13" t="s">
        <v>66</v>
      </c>
      <c r="D150" s="13" t="s">
        <v>67</v>
      </c>
      <c r="E150" s="10" t="str">
        <f t="shared" si="6"/>
        <v>EA942CC-1A</v>
      </c>
      <c r="G150" s="8"/>
      <c r="H150" s="11" t="s">
        <v>563</v>
      </c>
      <c r="I150" s="15" t="s">
        <v>11</v>
      </c>
    </row>
    <row r="151" spans="2:9" x14ac:dyDescent="0.15">
      <c r="B151" s="14" t="s">
        <v>760</v>
      </c>
      <c r="C151" s="13" t="s">
        <v>377</v>
      </c>
      <c r="D151" s="13" t="s">
        <v>378</v>
      </c>
      <c r="E151" s="10" t="str">
        <f t="shared" si="6"/>
        <v>EA942CC-3A</v>
      </c>
      <c r="H151" s="11" t="s">
        <v>688</v>
      </c>
      <c r="I151" s="15" t="s">
        <v>11</v>
      </c>
    </row>
    <row r="152" spans="2:9" x14ac:dyDescent="0.15">
      <c r="B152" s="14" t="s">
        <v>878</v>
      </c>
      <c r="C152" s="13" t="s">
        <v>466</v>
      </c>
      <c r="D152" s="13" t="s">
        <v>467</v>
      </c>
      <c r="E152" s="10" t="str">
        <f t="shared" si="6"/>
        <v>EA925AT-6</v>
      </c>
      <c r="H152" s="11" t="s">
        <v>722</v>
      </c>
      <c r="I152" s="15" t="s">
        <v>11</v>
      </c>
    </row>
    <row r="153" spans="2:9" x14ac:dyDescent="0.15">
      <c r="B153" s="14" t="s">
        <v>822</v>
      </c>
      <c r="C153" s="13" t="s">
        <v>284</v>
      </c>
      <c r="D153" s="13" t="s">
        <v>285</v>
      </c>
      <c r="E153" s="10" t="str">
        <f t="shared" si="6"/>
        <v>EA924BB-3</v>
      </c>
      <c r="H153" s="11" t="s">
        <v>652</v>
      </c>
      <c r="I153" s="15" t="s">
        <v>11</v>
      </c>
    </row>
    <row r="154" spans="2:9" x14ac:dyDescent="0.15">
      <c r="B154" s="14" t="s">
        <v>791</v>
      </c>
      <c r="C154" s="13" t="s">
        <v>471</v>
      </c>
      <c r="D154" s="13" t="s">
        <v>472</v>
      </c>
      <c r="E154" s="10" t="str">
        <f t="shared" si="6"/>
        <v>EA925MR-13A</v>
      </c>
      <c r="H154" s="11" t="s">
        <v>724</v>
      </c>
      <c r="I154" s="15" t="s">
        <v>11</v>
      </c>
    </row>
    <row r="155" spans="2:9" x14ac:dyDescent="0.15">
      <c r="B155" s="14" t="s">
        <v>791</v>
      </c>
      <c r="C155" s="13" t="s">
        <v>184</v>
      </c>
      <c r="D155" s="13" t="s">
        <v>185</v>
      </c>
      <c r="E155" s="10" t="str">
        <f t="shared" si="6"/>
        <v>EA925MR-21A</v>
      </c>
      <c r="H155" s="11" t="s">
        <v>607</v>
      </c>
      <c r="I155" s="15" t="s">
        <v>11</v>
      </c>
    </row>
    <row r="156" spans="2:9" x14ac:dyDescent="0.15">
      <c r="B156" s="14" t="s">
        <v>804</v>
      </c>
      <c r="C156" s="13" t="s">
        <v>222</v>
      </c>
      <c r="D156" s="13" t="s">
        <v>223</v>
      </c>
      <c r="E156" s="10" t="str">
        <f t="shared" si="6"/>
        <v>EA927LC-27A</v>
      </c>
      <c r="H156" s="11" t="s">
        <v>623</v>
      </c>
      <c r="I156" s="15" t="s">
        <v>11</v>
      </c>
    </row>
    <row r="157" spans="2:9" x14ac:dyDescent="0.15">
      <c r="B157" s="14" t="s">
        <v>26</v>
      </c>
      <c r="C157" s="13" t="s">
        <v>72</v>
      </c>
      <c r="D157" s="13" t="s">
        <v>73</v>
      </c>
      <c r="E157" s="10" t="str">
        <f t="shared" si="6"/>
        <v>EA508A-2</v>
      </c>
      <c r="H157" s="11" t="s">
        <v>565</v>
      </c>
      <c r="I157" s="15" t="s">
        <v>11</v>
      </c>
    </row>
    <row r="158" spans="2:9" x14ac:dyDescent="0.15">
      <c r="B158" s="14" t="s">
        <v>814</v>
      </c>
      <c r="C158" s="13" t="s">
        <v>261</v>
      </c>
      <c r="D158" s="13" t="s">
        <v>262</v>
      </c>
      <c r="E158" s="10" t="str">
        <f t="shared" si="6"/>
        <v>EA508MC-1</v>
      </c>
      <c r="H158" s="11" t="s">
        <v>641</v>
      </c>
      <c r="I158" s="15" t="s">
        <v>11</v>
      </c>
    </row>
    <row r="159" spans="2:9" x14ac:dyDescent="0.15">
      <c r="B159" s="14" t="s">
        <v>850</v>
      </c>
      <c r="C159" s="13" t="s">
        <v>365</v>
      </c>
      <c r="D159" s="13" t="s">
        <v>366</v>
      </c>
      <c r="E159" s="10" t="str">
        <f t="shared" si="6"/>
        <v>EA505TD-12</v>
      </c>
      <c r="H159" s="11" t="s">
        <v>683</v>
      </c>
      <c r="I159" s="15" t="s">
        <v>11</v>
      </c>
    </row>
    <row r="160" spans="2:9" x14ac:dyDescent="0.15">
      <c r="B160" s="14" t="s">
        <v>876</v>
      </c>
      <c r="C160" s="13" t="s">
        <v>523</v>
      </c>
      <c r="D160" s="13" t="s">
        <v>524</v>
      </c>
      <c r="E160" s="10" t="str">
        <f t="shared" si="6"/>
        <v>EA508WB-2A</v>
      </c>
      <c r="H160" s="11" t="s">
        <v>741</v>
      </c>
      <c r="I160" s="15" t="s">
        <v>11</v>
      </c>
    </row>
    <row r="161" spans="2:9" x14ac:dyDescent="0.15">
      <c r="B161" s="14" t="s">
        <v>876</v>
      </c>
      <c r="C161" s="13" t="s">
        <v>462</v>
      </c>
      <c r="D161" s="13" t="s">
        <v>463</v>
      </c>
      <c r="E161" s="10" t="str">
        <f t="shared" si="6"/>
        <v>EA657-2C</v>
      </c>
      <c r="H161" s="11" t="s">
        <v>720</v>
      </c>
      <c r="I161" s="15" t="s">
        <v>11</v>
      </c>
    </row>
    <row r="162" spans="2:9" x14ac:dyDescent="0.15">
      <c r="B162" s="14" t="s">
        <v>34</v>
      </c>
      <c r="C162" s="13" t="s">
        <v>206</v>
      </c>
      <c r="D162" s="13" t="s">
        <v>207</v>
      </c>
      <c r="E162" s="10" t="str">
        <f t="shared" si="6"/>
        <v>EA957F-21A</v>
      </c>
      <c r="H162" s="11" t="s">
        <v>617</v>
      </c>
      <c r="I162" s="15" t="s">
        <v>11</v>
      </c>
    </row>
    <row r="163" spans="2:9" x14ac:dyDescent="0.15">
      <c r="B163" s="14" t="s">
        <v>894</v>
      </c>
      <c r="C163" s="13" t="s">
        <v>525</v>
      </c>
      <c r="D163" s="13" t="s">
        <v>526</v>
      </c>
      <c r="E163" s="10" t="str">
        <f t="shared" si="6"/>
        <v>EA683ZD-2</v>
      </c>
      <c r="H163" s="11" t="s">
        <v>742</v>
      </c>
      <c r="I163" s="15" t="s">
        <v>11</v>
      </c>
    </row>
    <row r="164" spans="2:9" x14ac:dyDescent="0.15">
      <c r="B164" s="14" t="s">
        <v>771</v>
      </c>
      <c r="C164" s="13" t="s">
        <v>122</v>
      </c>
      <c r="D164" s="13" t="s">
        <v>123</v>
      </c>
      <c r="E164" s="10" t="str">
        <f t="shared" si="6"/>
        <v>EA955AC-8</v>
      </c>
      <c r="H164" s="11" t="s">
        <v>575</v>
      </c>
      <c r="I164" s="15" t="s">
        <v>11</v>
      </c>
    </row>
    <row r="165" spans="2:9" x14ac:dyDescent="0.15">
      <c r="B165" s="14" t="s">
        <v>771</v>
      </c>
      <c r="C165" s="13" t="s">
        <v>106</v>
      </c>
      <c r="D165" s="13" t="s">
        <v>107</v>
      </c>
      <c r="E165" s="10" t="str">
        <f t="shared" si="6"/>
        <v>EA955AC-8</v>
      </c>
      <c r="H165" s="11" t="s">
        <v>575</v>
      </c>
      <c r="I165" s="15" t="s">
        <v>11</v>
      </c>
    </row>
    <row r="166" spans="2:9" x14ac:dyDescent="0.15">
      <c r="B166" s="14" t="s">
        <v>771</v>
      </c>
      <c r="C166" s="13" t="s">
        <v>110</v>
      </c>
      <c r="D166" s="13" t="s">
        <v>111</v>
      </c>
      <c r="E166" s="10" t="str">
        <f t="shared" si="6"/>
        <v>EA955AC-8</v>
      </c>
      <c r="G166" s="8"/>
      <c r="H166" s="11" t="s">
        <v>575</v>
      </c>
      <c r="I166" s="15" t="s">
        <v>11</v>
      </c>
    </row>
    <row r="167" spans="2:9" x14ac:dyDescent="0.15">
      <c r="B167" s="14" t="s">
        <v>836</v>
      </c>
      <c r="C167" s="13" t="s">
        <v>325</v>
      </c>
      <c r="D167" s="13" t="s">
        <v>326</v>
      </c>
      <c r="E167" s="10"/>
      <c r="H167" s="11"/>
      <c r="I167" s="15" t="s">
        <v>11</v>
      </c>
    </row>
    <row r="168" spans="2:9" x14ac:dyDescent="0.15">
      <c r="B168" s="14" t="s">
        <v>809</v>
      </c>
      <c r="C168" s="13" t="s">
        <v>242</v>
      </c>
      <c r="D168" s="13" t="s">
        <v>243</v>
      </c>
      <c r="E168" s="10" t="str">
        <f t="shared" ref="E168:E186" si="7">HYPERLINK(I168&amp;H168,H168)</f>
        <v>EA628PP-111A</v>
      </c>
      <c r="H168" s="11" t="s">
        <v>631</v>
      </c>
      <c r="I168" s="15" t="s">
        <v>11</v>
      </c>
    </row>
    <row r="169" spans="2:9" x14ac:dyDescent="0.15">
      <c r="B169" s="14" t="s">
        <v>847</v>
      </c>
      <c r="C169" s="13" t="s">
        <v>355</v>
      </c>
      <c r="D169" s="13" t="s">
        <v>356</v>
      </c>
      <c r="E169" s="10" t="str">
        <f t="shared" si="7"/>
        <v>EA520B-45</v>
      </c>
      <c r="H169" s="11" t="s">
        <v>679</v>
      </c>
      <c r="I169" s="15" t="s">
        <v>11</v>
      </c>
    </row>
    <row r="170" spans="2:9" x14ac:dyDescent="0.15">
      <c r="B170" s="14" t="s">
        <v>820</v>
      </c>
      <c r="C170" s="13" t="s">
        <v>303</v>
      </c>
      <c r="D170" s="13" t="s">
        <v>304</v>
      </c>
      <c r="E170" s="10" t="str">
        <f t="shared" si="7"/>
        <v>EA993BF-20</v>
      </c>
      <c r="H170" s="11" t="s">
        <v>660</v>
      </c>
      <c r="I170" s="15" t="s">
        <v>11</v>
      </c>
    </row>
    <row r="171" spans="2:9" x14ac:dyDescent="0.15">
      <c r="B171" s="14" t="s">
        <v>820</v>
      </c>
      <c r="C171" s="13" t="s">
        <v>280</v>
      </c>
      <c r="D171" s="13" t="s">
        <v>281</v>
      </c>
      <c r="E171" s="10" t="str">
        <f t="shared" si="7"/>
        <v>EA993BK-20</v>
      </c>
      <c r="H171" s="11" t="s">
        <v>650</v>
      </c>
      <c r="I171" s="15" t="s">
        <v>11</v>
      </c>
    </row>
    <row r="172" spans="2:9" x14ac:dyDescent="0.15">
      <c r="B172" s="14" t="s">
        <v>798</v>
      </c>
      <c r="C172" s="13" t="s">
        <v>208</v>
      </c>
      <c r="D172" s="13" t="s">
        <v>209</v>
      </c>
      <c r="E172" s="10" t="str">
        <f t="shared" si="7"/>
        <v>EA781BF-6</v>
      </c>
      <c r="H172" s="11" t="s">
        <v>618</v>
      </c>
      <c r="I172" s="15" t="s">
        <v>11</v>
      </c>
    </row>
    <row r="173" spans="2:9" x14ac:dyDescent="0.15">
      <c r="B173" s="14" t="s">
        <v>44</v>
      </c>
      <c r="C173" s="13" t="s">
        <v>190</v>
      </c>
      <c r="D173" s="13" t="s">
        <v>191</v>
      </c>
      <c r="E173" s="10" t="str">
        <f t="shared" si="7"/>
        <v>EA950SP-6A</v>
      </c>
      <c r="H173" s="11" t="s">
        <v>610</v>
      </c>
      <c r="I173" s="15" t="s">
        <v>11</v>
      </c>
    </row>
    <row r="174" spans="2:9" x14ac:dyDescent="0.15">
      <c r="B174" s="14" t="s">
        <v>774</v>
      </c>
      <c r="C174" s="13" t="s">
        <v>307</v>
      </c>
      <c r="D174" s="13" t="s">
        <v>308</v>
      </c>
      <c r="E174" s="10" t="str">
        <f t="shared" si="7"/>
        <v>EA981TG-1.5</v>
      </c>
      <c r="G174" s="8"/>
      <c r="H174" s="11" t="s">
        <v>662</v>
      </c>
      <c r="I174" s="15" t="s">
        <v>11</v>
      </c>
    </row>
    <row r="175" spans="2:9" x14ac:dyDescent="0.15">
      <c r="B175" s="14" t="s">
        <v>774</v>
      </c>
      <c r="C175" s="13" t="s">
        <v>425</v>
      </c>
      <c r="D175" s="13" t="s">
        <v>426</v>
      </c>
      <c r="E175" s="10" t="str">
        <f t="shared" si="7"/>
        <v>EA981TG-2</v>
      </c>
      <c r="G175" s="8"/>
      <c r="H175" s="11" t="s">
        <v>706</v>
      </c>
      <c r="I175" s="15" t="s">
        <v>11</v>
      </c>
    </row>
    <row r="176" spans="2:9" x14ac:dyDescent="0.15">
      <c r="B176" s="14" t="s">
        <v>774</v>
      </c>
      <c r="C176" s="13" t="s">
        <v>527</v>
      </c>
      <c r="D176" s="13" t="s">
        <v>528</v>
      </c>
      <c r="E176" s="10" t="str">
        <f t="shared" si="7"/>
        <v>EA981TJ-0.5</v>
      </c>
      <c r="H176" s="11" t="s">
        <v>743</v>
      </c>
      <c r="I176" s="15" t="s">
        <v>11</v>
      </c>
    </row>
    <row r="177" spans="2:9" x14ac:dyDescent="0.15">
      <c r="B177" s="14" t="s">
        <v>774</v>
      </c>
      <c r="C177" s="13" t="s">
        <v>487</v>
      </c>
      <c r="D177" s="13" t="s">
        <v>488</v>
      </c>
      <c r="E177" s="10" t="str">
        <f t="shared" si="7"/>
        <v>EA981TJ-1</v>
      </c>
      <c r="H177" s="11" t="s">
        <v>730</v>
      </c>
      <c r="I177" s="15" t="s">
        <v>11</v>
      </c>
    </row>
    <row r="178" spans="2:9" x14ac:dyDescent="0.15">
      <c r="B178" s="14" t="s">
        <v>774</v>
      </c>
      <c r="C178" s="13" t="s">
        <v>513</v>
      </c>
      <c r="D178" s="13" t="s">
        <v>514</v>
      </c>
      <c r="E178" s="10" t="str">
        <f t="shared" si="7"/>
        <v>EA981TJ-2</v>
      </c>
      <c r="H178" s="11" t="s">
        <v>738</v>
      </c>
      <c r="I178" s="15" t="s">
        <v>11</v>
      </c>
    </row>
    <row r="179" spans="2:9" x14ac:dyDescent="0.15">
      <c r="B179" s="14" t="s">
        <v>774</v>
      </c>
      <c r="C179" s="13" t="s">
        <v>162</v>
      </c>
      <c r="D179" s="13" t="s">
        <v>163</v>
      </c>
      <c r="E179" s="10" t="str">
        <f t="shared" si="7"/>
        <v>EA981TJ-4</v>
      </c>
      <c r="H179" s="11" t="s">
        <v>598</v>
      </c>
      <c r="I179" s="15" t="s">
        <v>11</v>
      </c>
    </row>
    <row r="180" spans="2:9" x14ac:dyDescent="0.15">
      <c r="B180" s="14" t="s">
        <v>774</v>
      </c>
      <c r="C180" s="13" t="s">
        <v>268</v>
      </c>
      <c r="D180" s="13" t="s">
        <v>269</v>
      </c>
      <c r="E180" s="10" t="str">
        <f t="shared" si="7"/>
        <v>EA981TH-1.5</v>
      </c>
      <c r="H180" s="11" t="s">
        <v>644</v>
      </c>
      <c r="I180" s="15" t="s">
        <v>11</v>
      </c>
    </row>
    <row r="181" spans="2:9" x14ac:dyDescent="0.15">
      <c r="B181" s="14" t="s">
        <v>774</v>
      </c>
      <c r="C181" s="13" t="s">
        <v>124</v>
      </c>
      <c r="D181" s="13" t="s">
        <v>125</v>
      </c>
      <c r="E181" s="10" t="str">
        <f t="shared" si="7"/>
        <v>EA981TH-3</v>
      </c>
      <c r="H181" s="11" t="s">
        <v>580</v>
      </c>
      <c r="I181" s="15" t="s">
        <v>11</v>
      </c>
    </row>
    <row r="182" spans="2:9" x14ac:dyDescent="0.15">
      <c r="B182" s="14" t="s">
        <v>25</v>
      </c>
      <c r="C182" s="13" t="s">
        <v>128</v>
      </c>
      <c r="D182" s="13" t="s">
        <v>129</v>
      </c>
      <c r="E182" s="10" t="str">
        <f t="shared" si="7"/>
        <v>EA638SW-6</v>
      </c>
      <c r="H182" s="11" t="s">
        <v>582</v>
      </c>
      <c r="I182" s="15" t="s">
        <v>11</v>
      </c>
    </row>
    <row r="183" spans="2:9" x14ac:dyDescent="0.15">
      <c r="B183" s="14" t="s">
        <v>37</v>
      </c>
      <c r="C183" s="13" t="s">
        <v>238</v>
      </c>
      <c r="D183" s="13" t="s">
        <v>239</v>
      </c>
      <c r="E183" s="10" t="str">
        <f t="shared" si="7"/>
        <v>EA903BT-14A</v>
      </c>
      <c r="H183" s="11" t="s">
        <v>629</v>
      </c>
      <c r="I183" s="15" t="s">
        <v>11</v>
      </c>
    </row>
    <row r="184" spans="2:9" x14ac:dyDescent="0.15">
      <c r="B184" s="14" t="s">
        <v>35</v>
      </c>
      <c r="C184" s="13" t="s">
        <v>511</v>
      </c>
      <c r="D184" s="13" t="s">
        <v>512</v>
      </c>
      <c r="E184" s="10" t="str">
        <f t="shared" si="7"/>
        <v>EA761XS-28A</v>
      </c>
      <c r="H184" s="11" t="s">
        <v>737</v>
      </c>
      <c r="I184" s="15" t="s">
        <v>11</v>
      </c>
    </row>
    <row r="185" spans="2:9" x14ac:dyDescent="0.15">
      <c r="B185" s="14" t="s">
        <v>895</v>
      </c>
      <c r="C185" s="13" t="s">
        <v>531</v>
      </c>
      <c r="D185" s="13" t="s">
        <v>532</v>
      </c>
      <c r="E185" s="10" t="str">
        <f t="shared" si="7"/>
        <v>EA761XH-4</v>
      </c>
      <c r="H185" s="11" t="s">
        <v>745</v>
      </c>
      <c r="I185" s="15" t="s">
        <v>11</v>
      </c>
    </row>
    <row r="186" spans="2:9" x14ac:dyDescent="0.15">
      <c r="B186" s="14" t="s">
        <v>832</v>
      </c>
      <c r="C186" s="13" t="s">
        <v>317</v>
      </c>
      <c r="D186" s="13" t="s">
        <v>318</v>
      </c>
      <c r="E186" s="10" t="str">
        <f t="shared" si="7"/>
        <v>EA758YA-63CB</v>
      </c>
      <c r="H186" s="11" t="s">
        <v>666</v>
      </c>
      <c r="I186" s="15" t="s">
        <v>11</v>
      </c>
    </row>
    <row r="187" spans="2:9" x14ac:dyDescent="0.15">
      <c r="B187" s="14" t="s">
        <v>28</v>
      </c>
      <c r="C187" s="13" t="s">
        <v>299</v>
      </c>
      <c r="D187" s="13" t="s">
        <v>300</v>
      </c>
      <c r="E187" s="10"/>
      <c r="G187" s="8"/>
      <c r="H187" s="11"/>
      <c r="I187" s="15" t="s">
        <v>11</v>
      </c>
    </row>
    <row r="188" spans="2:9" x14ac:dyDescent="0.15">
      <c r="B188" s="14" t="s">
        <v>806</v>
      </c>
      <c r="C188" s="13" t="s">
        <v>226</v>
      </c>
      <c r="D188" s="13" t="s">
        <v>227</v>
      </c>
      <c r="E188" s="10" t="str">
        <f t="shared" ref="E188:E193" si="8">HYPERLINK(I188&amp;H188,H188)</f>
        <v>EA758XR-401C</v>
      </c>
      <c r="H188" s="11" t="s">
        <v>625</v>
      </c>
      <c r="I188" s="15" t="s">
        <v>11</v>
      </c>
    </row>
    <row r="189" spans="2:9" x14ac:dyDescent="0.15">
      <c r="B189" s="14" t="s">
        <v>900</v>
      </c>
      <c r="C189" s="13" t="s">
        <v>543</v>
      </c>
      <c r="D189" s="13" t="s">
        <v>544</v>
      </c>
      <c r="E189" s="10" t="str">
        <f t="shared" si="8"/>
        <v>EA762GE-37A</v>
      </c>
      <c r="H189" s="11" t="s">
        <v>751</v>
      </c>
      <c r="I189" s="15" t="s">
        <v>11</v>
      </c>
    </row>
    <row r="190" spans="2:9" x14ac:dyDescent="0.15">
      <c r="B190" s="14" t="s">
        <v>823</v>
      </c>
      <c r="C190" s="13" t="s">
        <v>287</v>
      </c>
      <c r="D190" s="13" t="s">
        <v>288</v>
      </c>
      <c r="E190" s="10" t="str">
        <f t="shared" si="8"/>
        <v>EA765MK-23</v>
      </c>
      <c r="G190" s="8"/>
      <c r="H190" s="11" t="s">
        <v>654</v>
      </c>
      <c r="I190" s="15" t="s">
        <v>11</v>
      </c>
    </row>
    <row r="191" spans="2:9" x14ac:dyDescent="0.15">
      <c r="B191" s="14" t="s">
        <v>782</v>
      </c>
      <c r="C191" s="13" t="s">
        <v>148</v>
      </c>
      <c r="D191" s="13" t="s">
        <v>149</v>
      </c>
      <c r="E191" s="10" t="str">
        <f t="shared" si="8"/>
        <v>EA765MB-53A</v>
      </c>
      <c r="H191" s="11" t="s">
        <v>591</v>
      </c>
      <c r="I191" s="15" t="s">
        <v>11</v>
      </c>
    </row>
    <row r="192" spans="2:9" x14ac:dyDescent="0.15">
      <c r="B192" s="14" t="s">
        <v>790</v>
      </c>
      <c r="C192" s="13" t="s">
        <v>182</v>
      </c>
      <c r="D192" s="13" t="s">
        <v>183</v>
      </c>
      <c r="E192" s="10" t="str">
        <f t="shared" si="8"/>
        <v>EA761LP-23</v>
      </c>
      <c r="H192" s="11" t="s">
        <v>606</v>
      </c>
      <c r="I192" s="15" t="s">
        <v>11</v>
      </c>
    </row>
    <row r="193" spans="2:9" x14ac:dyDescent="0.15">
      <c r="B193" s="14" t="s">
        <v>821</v>
      </c>
      <c r="C193" s="13" t="s">
        <v>282</v>
      </c>
      <c r="D193" s="13" t="s">
        <v>283</v>
      </c>
      <c r="E193" s="10" t="str">
        <f t="shared" si="8"/>
        <v>EA628WP-400</v>
      </c>
      <c r="H193" s="11" t="s">
        <v>651</v>
      </c>
      <c r="I193" s="15" t="s">
        <v>11</v>
      </c>
    </row>
    <row r="194" spans="2:9" x14ac:dyDescent="0.15">
      <c r="B194" s="14" t="s">
        <v>821</v>
      </c>
      <c r="C194" s="13" t="s">
        <v>483</v>
      </c>
      <c r="D194" s="13" t="s">
        <v>484</v>
      </c>
      <c r="E194" s="10"/>
      <c r="H194" s="11"/>
      <c r="I194" s="15" t="s">
        <v>11</v>
      </c>
    </row>
    <row r="195" spans="2:9" x14ac:dyDescent="0.15">
      <c r="B195" s="14" t="s">
        <v>866</v>
      </c>
      <c r="C195" s="13" t="s">
        <v>421</v>
      </c>
      <c r="D195" s="13" t="s">
        <v>422</v>
      </c>
      <c r="E195" s="10" t="str">
        <f t="shared" ref="E195:E213" si="9">HYPERLINK(I195&amp;H195,H195)</f>
        <v>EA954TD-131</v>
      </c>
      <c r="H195" s="11" t="s">
        <v>704</v>
      </c>
      <c r="I195" s="15" t="s">
        <v>11</v>
      </c>
    </row>
    <row r="196" spans="2:9" x14ac:dyDescent="0.15">
      <c r="B196" s="14" t="s">
        <v>875</v>
      </c>
      <c r="C196" s="13" t="s">
        <v>460</v>
      </c>
      <c r="D196" s="13" t="s">
        <v>461</v>
      </c>
      <c r="E196" s="10" t="str">
        <f t="shared" si="9"/>
        <v>EA961KD-3A</v>
      </c>
      <c r="H196" s="11" t="s">
        <v>719</v>
      </c>
      <c r="I196" s="15" t="s">
        <v>11</v>
      </c>
    </row>
    <row r="197" spans="2:9" x14ac:dyDescent="0.15">
      <c r="B197" s="14" t="s">
        <v>23</v>
      </c>
      <c r="C197" s="13" t="s">
        <v>399</v>
      </c>
      <c r="D197" s="13" t="s">
        <v>400</v>
      </c>
      <c r="E197" s="10" t="str">
        <f t="shared" si="9"/>
        <v>EA759GW-43B</v>
      </c>
      <c r="H197" s="11" t="s">
        <v>695</v>
      </c>
      <c r="I197" s="15" t="s">
        <v>11</v>
      </c>
    </row>
    <row r="198" spans="2:9" x14ac:dyDescent="0.15">
      <c r="B198" s="14" t="s">
        <v>18</v>
      </c>
      <c r="C198" s="13" t="s">
        <v>286</v>
      </c>
      <c r="D198" s="13" t="s">
        <v>53</v>
      </c>
      <c r="E198" s="10" t="str">
        <f t="shared" si="9"/>
        <v>EA864BD-160B</v>
      </c>
      <c r="H198" s="11" t="s">
        <v>653</v>
      </c>
      <c r="I198" s="15" t="s">
        <v>11</v>
      </c>
    </row>
    <row r="199" spans="2:9" x14ac:dyDescent="0.15">
      <c r="B199" s="14" t="s">
        <v>807</v>
      </c>
      <c r="C199" s="13" t="s">
        <v>230</v>
      </c>
      <c r="D199" s="13" t="s">
        <v>231</v>
      </c>
      <c r="E199" s="10" t="str">
        <f t="shared" si="9"/>
        <v>EA759X-17F</v>
      </c>
      <c r="H199" s="11" t="s">
        <v>626</v>
      </c>
      <c r="I199" s="15" t="s">
        <v>11</v>
      </c>
    </row>
    <row r="200" spans="2:9" x14ac:dyDescent="0.15">
      <c r="B200" s="14" t="s">
        <v>796</v>
      </c>
      <c r="C200" s="13" t="s">
        <v>349</v>
      </c>
      <c r="D200" s="13" t="s">
        <v>350</v>
      </c>
      <c r="E200" s="10" t="str">
        <f t="shared" si="9"/>
        <v>EA764A-43B</v>
      </c>
      <c r="H200" s="11" t="s">
        <v>677</v>
      </c>
      <c r="I200" s="15" t="s">
        <v>11</v>
      </c>
    </row>
    <row r="201" spans="2:9" x14ac:dyDescent="0.15">
      <c r="B201" s="14" t="s">
        <v>796</v>
      </c>
      <c r="C201" s="13" t="s">
        <v>200</v>
      </c>
      <c r="D201" s="13" t="s">
        <v>201</v>
      </c>
      <c r="E201" s="10" t="str">
        <f t="shared" si="9"/>
        <v>EA764A-46B</v>
      </c>
      <c r="G201" s="8"/>
      <c r="H201" s="11" t="s">
        <v>615</v>
      </c>
      <c r="I201" s="15" t="s">
        <v>11</v>
      </c>
    </row>
    <row r="202" spans="2:9" x14ac:dyDescent="0.15">
      <c r="B202" s="14" t="s">
        <v>42</v>
      </c>
      <c r="C202" s="13" t="s">
        <v>220</v>
      </c>
      <c r="D202" s="13" t="s">
        <v>221</v>
      </c>
      <c r="E202" s="10" t="str">
        <f t="shared" si="9"/>
        <v>EA759GA-80A</v>
      </c>
      <c r="G202" s="8"/>
      <c r="H202" s="11" t="s">
        <v>54</v>
      </c>
      <c r="I202" s="15" t="s">
        <v>11</v>
      </c>
    </row>
    <row r="203" spans="2:9" x14ac:dyDescent="0.15">
      <c r="B203" s="14" t="s">
        <v>766</v>
      </c>
      <c r="C203" s="13" t="s">
        <v>87</v>
      </c>
      <c r="D203" s="13" t="s">
        <v>88</v>
      </c>
      <c r="E203" s="10" t="str">
        <f t="shared" si="9"/>
        <v>EA759EX-204A</v>
      </c>
      <c r="H203" s="11" t="s">
        <v>573</v>
      </c>
      <c r="I203" s="15" t="s">
        <v>11</v>
      </c>
    </row>
    <row r="204" spans="2:9" x14ac:dyDescent="0.15">
      <c r="B204" s="14" t="s">
        <v>20</v>
      </c>
      <c r="C204" s="13" t="s">
        <v>76</v>
      </c>
      <c r="D204" s="13" t="s">
        <v>77</v>
      </c>
      <c r="E204" s="10" t="str">
        <f t="shared" si="9"/>
        <v>EA759G-15C</v>
      </c>
      <c r="H204" s="11" t="s">
        <v>567</v>
      </c>
      <c r="I204" s="15" t="s">
        <v>11</v>
      </c>
    </row>
    <row r="205" spans="2:9" x14ac:dyDescent="0.15">
      <c r="B205" s="14" t="s">
        <v>808</v>
      </c>
      <c r="C205" s="13" t="s">
        <v>240</v>
      </c>
      <c r="D205" s="13" t="s">
        <v>241</v>
      </c>
      <c r="E205" s="10" t="str">
        <f t="shared" si="9"/>
        <v>EA757EB-43</v>
      </c>
      <c r="H205" s="11" t="s">
        <v>630</v>
      </c>
      <c r="I205" s="15" t="s">
        <v>11</v>
      </c>
    </row>
    <row r="206" spans="2:9" x14ac:dyDescent="0.15">
      <c r="B206" s="14" t="s">
        <v>808</v>
      </c>
      <c r="C206" s="13" t="s">
        <v>250</v>
      </c>
      <c r="D206" s="13" t="s">
        <v>251</v>
      </c>
      <c r="E206" s="10" t="str">
        <f t="shared" si="9"/>
        <v>EA757EB-41</v>
      </c>
      <c r="H206" s="11" t="s">
        <v>635</v>
      </c>
      <c r="I206" s="15" t="s">
        <v>11</v>
      </c>
    </row>
    <row r="207" spans="2:9" x14ac:dyDescent="0.15">
      <c r="B207" s="14" t="s">
        <v>808</v>
      </c>
      <c r="C207" s="13" t="s">
        <v>252</v>
      </c>
      <c r="D207" s="13" t="s">
        <v>253</v>
      </c>
      <c r="E207" s="10" t="str">
        <f t="shared" si="9"/>
        <v>EA757EB-42</v>
      </c>
      <c r="G207" s="8"/>
      <c r="H207" s="11" t="s">
        <v>636</v>
      </c>
      <c r="I207" s="15" t="s">
        <v>11</v>
      </c>
    </row>
    <row r="208" spans="2:9" x14ac:dyDescent="0.15">
      <c r="B208" s="14" t="s">
        <v>792</v>
      </c>
      <c r="C208" s="13" t="s">
        <v>188</v>
      </c>
      <c r="D208" s="13" t="s">
        <v>189</v>
      </c>
      <c r="E208" s="10" t="str">
        <f t="shared" si="9"/>
        <v>EA927BR-3</v>
      </c>
      <c r="G208" s="8"/>
      <c r="H208" s="11" t="s">
        <v>609</v>
      </c>
      <c r="I208" s="15" t="s">
        <v>11</v>
      </c>
    </row>
    <row r="209" spans="2:9" x14ac:dyDescent="0.15">
      <c r="B209" s="14" t="s">
        <v>792</v>
      </c>
      <c r="C209" s="13" t="s">
        <v>373</v>
      </c>
      <c r="D209" s="13" t="s">
        <v>374</v>
      </c>
      <c r="E209" s="10" t="str">
        <f t="shared" si="9"/>
        <v>EA927TP-6C</v>
      </c>
      <c r="H209" s="11" t="s">
        <v>686</v>
      </c>
      <c r="I209" s="15" t="s">
        <v>11</v>
      </c>
    </row>
    <row r="210" spans="2:9" x14ac:dyDescent="0.15">
      <c r="B210" s="14" t="s">
        <v>16</v>
      </c>
      <c r="C210" s="13" t="s">
        <v>341</v>
      </c>
      <c r="D210" s="13" t="s">
        <v>342</v>
      </c>
      <c r="E210" s="10" t="str">
        <f t="shared" si="9"/>
        <v>EA927CJ-11</v>
      </c>
      <c r="H210" s="11" t="s">
        <v>674</v>
      </c>
      <c r="I210" s="15" t="s">
        <v>11</v>
      </c>
    </row>
    <row r="211" spans="2:9" x14ac:dyDescent="0.15">
      <c r="B211" s="14" t="s">
        <v>777</v>
      </c>
      <c r="C211" s="13" t="s">
        <v>138</v>
      </c>
      <c r="D211" s="13" t="s">
        <v>139</v>
      </c>
      <c r="E211" s="10" t="str">
        <f t="shared" si="9"/>
        <v>EA927AG-26B</v>
      </c>
      <c r="H211" s="11" t="s">
        <v>586</v>
      </c>
      <c r="I211" s="15" t="s">
        <v>11</v>
      </c>
    </row>
    <row r="212" spans="2:9" x14ac:dyDescent="0.15">
      <c r="B212" s="14" t="s">
        <v>762</v>
      </c>
      <c r="C212" s="13" t="s">
        <v>78</v>
      </c>
      <c r="D212" s="13" t="s">
        <v>79</v>
      </c>
      <c r="E212" s="10" t="str">
        <f t="shared" si="9"/>
        <v>EA927AW-41</v>
      </c>
      <c r="H212" s="11" t="s">
        <v>568</v>
      </c>
      <c r="I212" s="15" t="s">
        <v>11</v>
      </c>
    </row>
    <row r="213" spans="2:9" x14ac:dyDescent="0.15">
      <c r="B213" s="14" t="s">
        <v>762</v>
      </c>
      <c r="C213" s="13" t="s">
        <v>493</v>
      </c>
      <c r="D213" s="13" t="s">
        <v>494</v>
      </c>
      <c r="E213" s="10" t="str">
        <f t="shared" si="9"/>
        <v>EA927BB-111</v>
      </c>
      <c r="H213" s="11" t="s">
        <v>27</v>
      </c>
      <c r="I213" s="15" t="s">
        <v>11</v>
      </c>
    </row>
    <row r="214" spans="2:9" x14ac:dyDescent="0.15">
      <c r="B214" s="14" t="s">
        <v>849</v>
      </c>
      <c r="C214" s="13" t="s">
        <v>363</v>
      </c>
      <c r="D214" s="13" t="s">
        <v>364</v>
      </c>
      <c r="E214" s="10"/>
      <c r="H214" s="11"/>
      <c r="I214" s="15" t="s">
        <v>11</v>
      </c>
    </row>
    <row r="215" spans="2:9" x14ac:dyDescent="0.15">
      <c r="B215" s="14" t="s">
        <v>30</v>
      </c>
      <c r="C215" s="13" t="s">
        <v>407</v>
      </c>
      <c r="D215" s="13" t="s">
        <v>408</v>
      </c>
      <c r="E215" s="10" t="str">
        <f>HYPERLINK(I215&amp;H215,H215)</f>
        <v>EA995AA-146</v>
      </c>
      <c r="H215" s="11" t="s">
        <v>699</v>
      </c>
      <c r="I215" s="15" t="s">
        <v>11</v>
      </c>
    </row>
    <row r="216" spans="2:9" x14ac:dyDescent="0.15">
      <c r="B216" s="14" t="s">
        <v>857</v>
      </c>
      <c r="C216" s="13" t="s">
        <v>387</v>
      </c>
      <c r="D216" s="13" t="s">
        <v>388</v>
      </c>
      <c r="E216" s="10" t="str">
        <f>HYPERLINK(I216&amp;H216,H216)</f>
        <v>EA976AM-11</v>
      </c>
      <c r="H216" s="11" t="s">
        <v>692</v>
      </c>
      <c r="I216" s="15" t="s">
        <v>11</v>
      </c>
    </row>
    <row r="217" spans="2:9" x14ac:dyDescent="0.15">
      <c r="B217" s="14" t="s">
        <v>872</v>
      </c>
      <c r="C217" s="13" t="s">
        <v>453</v>
      </c>
      <c r="D217" s="13" t="s">
        <v>454</v>
      </c>
      <c r="E217" s="10" t="str">
        <f>HYPERLINK(I217&amp;H217,H217)</f>
        <v>EA763BC-18A</v>
      </c>
      <c r="H217" s="11" t="s">
        <v>716</v>
      </c>
      <c r="I217" s="15" t="s">
        <v>11</v>
      </c>
    </row>
    <row r="218" spans="2:9" x14ac:dyDescent="0.15">
      <c r="B218" s="14" t="s">
        <v>883</v>
      </c>
      <c r="C218" s="13" t="s">
        <v>479</v>
      </c>
      <c r="D218" s="13" t="s">
        <v>480</v>
      </c>
      <c r="E218" s="10"/>
      <c r="G218" s="8"/>
      <c r="H218" s="11"/>
      <c r="I218" s="15" t="s">
        <v>11</v>
      </c>
    </row>
    <row r="219" spans="2:9" x14ac:dyDescent="0.15">
      <c r="B219" s="14" t="s">
        <v>899</v>
      </c>
      <c r="C219" s="13" t="s">
        <v>541</v>
      </c>
      <c r="D219" s="13" t="s">
        <v>542</v>
      </c>
      <c r="E219" s="10" t="str">
        <f t="shared" ref="E219:E233" si="10">HYPERLINK(I219&amp;H219,H219)</f>
        <v>EA763AL-32D</v>
      </c>
      <c r="H219" s="11" t="s">
        <v>750</v>
      </c>
      <c r="I219" s="15" t="s">
        <v>11</v>
      </c>
    </row>
    <row r="220" spans="2:9" x14ac:dyDescent="0.15">
      <c r="B220" s="14" t="s">
        <v>839</v>
      </c>
      <c r="C220" s="13" t="s">
        <v>333</v>
      </c>
      <c r="D220" s="13" t="s">
        <v>334</v>
      </c>
      <c r="E220" s="10" t="str">
        <f t="shared" si="10"/>
        <v>EA763AL-51B</v>
      </c>
      <c r="H220" s="11" t="s">
        <v>672</v>
      </c>
      <c r="I220" s="15" t="s">
        <v>11</v>
      </c>
    </row>
    <row r="221" spans="2:9" x14ac:dyDescent="0.15">
      <c r="B221" s="14" t="s">
        <v>885</v>
      </c>
      <c r="C221" s="13" t="s">
        <v>489</v>
      </c>
      <c r="D221" s="13" t="s">
        <v>490</v>
      </c>
      <c r="E221" s="10" t="str">
        <f t="shared" si="10"/>
        <v>EA763AJ-57A</v>
      </c>
      <c r="H221" s="11" t="s">
        <v>731</v>
      </c>
      <c r="I221" s="15" t="s">
        <v>11</v>
      </c>
    </row>
    <row r="222" spans="2:9" x14ac:dyDescent="0.15">
      <c r="B222" s="14" t="s">
        <v>793</v>
      </c>
      <c r="C222" s="13" t="s">
        <v>192</v>
      </c>
      <c r="D222" s="13" t="s">
        <v>193</v>
      </c>
      <c r="E222" s="10" t="str">
        <f t="shared" si="10"/>
        <v>EA763AQ-52</v>
      </c>
      <c r="H222" s="11" t="s">
        <v>611</v>
      </c>
      <c r="I222" s="15" t="s">
        <v>11</v>
      </c>
    </row>
    <row r="223" spans="2:9" x14ac:dyDescent="0.15">
      <c r="B223" s="14" t="s">
        <v>797</v>
      </c>
      <c r="C223" s="13" t="s">
        <v>204</v>
      </c>
      <c r="D223" s="13" t="s">
        <v>205</v>
      </c>
      <c r="E223" s="10" t="str">
        <f t="shared" si="10"/>
        <v>EA345G-1A</v>
      </c>
      <c r="G223" s="8"/>
      <c r="H223" s="11" t="s">
        <v>616</v>
      </c>
      <c r="I223" s="15" t="s">
        <v>11</v>
      </c>
    </row>
    <row r="224" spans="2:9" x14ac:dyDescent="0.15">
      <c r="B224" s="14" t="s">
        <v>797</v>
      </c>
      <c r="C224" s="13" t="s">
        <v>439</v>
      </c>
      <c r="D224" s="13" t="s">
        <v>440</v>
      </c>
      <c r="E224" s="10" t="str">
        <f t="shared" si="10"/>
        <v>EA763YB-4A</v>
      </c>
      <c r="G224" s="8"/>
      <c r="H224" s="11" t="s">
        <v>710</v>
      </c>
      <c r="I224" s="15" t="s">
        <v>11</v>
      </c>
    </row>
    <row r="225" spans="2:9" x14ac:dyDescent="0.15">
      <c r="B225" s="14" t="s">
        <v>901</v>
      </c>
      <c r="C225" s="13" t="s">
        <v>545</v>
      </c>
      <c r="D225" s="13" t="s">
        <v>546</v>
      </c>
      <c r="E225" s="10" t="str">
        <f t="shared" si="10"/>
        <v>EA912NA-61A</v>
      </c>
      <c r="H225" s="11" t="s">
        <v>752</v>
      </c>
      <c r="I225" s="15" t="s">
        <v>11</v>
      </c>
    </row>
    <row r="226" spans="2:9" x14ac:dyDescent="0.15">
      <c r="B226" s="14" t="s">
        <v>824</v>
      </c>
      <c r="C226" s="13" t="s">
        <v>289</v>
      </c>
      <c r="D226" s="13" t="s">
        <v>290</v>
      </c>
      <c r="E226" s="10" t="str">
        <f t="shared" si="10"/>
        <v>EA928AS-21</v>
      </c>
      <c r="H226" s="11" t="s">
        <v>655</v>
      </c>
      <c r="I226" s="15" t="s">
        <v>11</v>
      </c>
    </row>
    <row r="227" spans="2:9" x14ac:dyDescent="0.15">
      <c r="B227" s="14" t="s">
        <v>803</v>
      </c>
      <c r="C227" s="13" t="s">
        <v>218</v>
      </c>
      <c r="D227" s="13" t="s">
        <v>219</v>
      </c>
      <c r="E227" s="10" t="str">
        <f t="shared" si="10"/>
        <v>EA922HB-52</v>
      </c>
      <c r="H227" s="11" t="s">
        <v>622</v>
      </c>
      <c r="I227" s="15" t="s">
        <v>11</v>
      </c>
    </row>
    <row r="228" spans="2:9" x14ac:dyDescent="0.15">
      <c r="B228" s="14" t="s">
        <v>835</v>
      </c>
      <c r="C228" s="13" t="s">
        <v>323</v>
      </c>
      <c r="D228" s="13" t="s">
        <v>324</v>
      </c>
      <c r="E228" s="10" t="str">
        <f t="shared" si="10"/>
        <v>EA920AT-41A</v>
      </c>
      <c r="H228" s="11" t="s">
        <v>669</v>
      </c>
      <c r="I228" s="15" t="s">
        <v>11</v>
      </c>
    </row>
    <row r="229" spans="2:9" x14ac:dyDescent="0.15">
      <c r="B229" s="14" t="s">
        <v>763</v>
      </c>
      <c r="C229" s="13" t="s">
        <v>456</v>
      </c>
      <c r="D229" s="13" t="s">
        <v>457</v>
      </c>
      <c r="E229" s="10" t="str">
        <f t="shared" si="10"/>
        <v>EA354GD-52A</v>
      </c>
      <c r="H229" s="11" t="s">
        <v>717</v>
      </c>
      <c r="I229" s="15" t="s">
        <v>11</v>
      </c>
    </row>
    <row r="230" spans="2:9" x14ac:dyDescent="0.15">
      <c r="B230" s="14" t="s">
        <v>763</v>
      </c>
      <c r="C230" s="13" t="s">
        <v>81</v>
      </c>
      <c r="D230" s="13" t="s">
        <v>82</v>
      </c>
      <c r="E230" s="10" t="str">
        <f t="shared" si="10"/>
        <v>EA354GD-53A</v>
      </c>
      <c r="H230" s="11" t="s">
        <v>570</v>
      </c>
      <c r="I230" s="15" t="s">
        <v>11</v>
      </c>
    </row>
    <row r="231" spans="2:9" x14ac:dyDescent="0.15">
      <c r="B231" s="14" t="s">
        <v>892</v>
      </c>
      <c r="C231" s="13" t="s">
        <v>517</v>
      </c>
      <c r="D231" s="13" t="s">
        <v>518</v>
      </c>
      <c r="E231" s="10" t="str">
        <f t="shared" si="10"/>
        <v>EA353BE-111</v>
      </c>
      <c r="H231" s="11" t="s">
        <v>739</v>
      </c>
      <c r="I231" s="15" t="s">
        <v>11</v>
      </c>
    </row>
    <row r="232" spans="2:9" x14ac:dyDescent="0.15">
      <c r="B232" s="14" t="s">
        <v>800</v>
      </c>
      <c r="C232" s="13" t="s">
        <v>212</v>
      </c>
      <c r="D232" s="13" t="s">
        <v>213</v>
      </c>
      <c r="E232" s="10" t="str">
        <f t="shared" si="10"/>
        <v>EA354GE-82</v>
      </c>
      <c r="H232" s="11" t="s">
        <v>620</v>
      </c>
      <c r="I232" s="15" t="s">
        <v>11</v>
      </c>
    </row>
    <row r="233" spans="2:9" x14ac:dyDescent="0.15">
      <c r="B233" s="14" t="s">
        <v>17</v>
      </c>
      <c r="C233" s="13" t="s">
        <v>415</v>
      </c>
      <c r="D233" s="13" t="s">
        <v>416</v>
      </c>
      <c r="E233" s="10" t="str">
        <f t="shared" si="10"/>
        <v>EA998WF-25.0</v>
      </c>
      <c r="H233" s="11" t="s">
        <v>702</v>
      </c>
      <c r="I233" s="15" t="s">
        <v>11</v>
      </c>
    </row>
    <row r="234" spans="2:9" x14ac:dyDescent="0.15">
      <c r="B234" s="14" t="s">
        <v>889</v>
      </c>
      <c r="C234" s="13" t="s">
        <v>505</v>
      </c>
      <c r="D234" s="13" t="s">
        <v>506</v>
      </c>
      <c r="E234" s="10"/>
      <c r="G234" s="8"/>
      <c r="H234" s="11"/>
      <c r="I234" s="15" t="s">
        <v>11</v>
      </c>
    </row>
    <row r="235" spans="2:9" x14ac:dyDescent="0.15">
      <c r="B235" s="14" t="s">
        <v>49</v>
      </c>
      <c r="C235" s="13" t="s">
        <v>433</v>
      </c>
      <c r="D235" s="13" t="s">
        <v>434</v>
      </c>
      <c r="E235" s="10" t="str">
        <f>HYPERLINK(I235&amp;H235,H235)</f>
        <v>EA910ED-24.5A</v>
      </c>
      <c r="H235" s="11" t="s">
        <v>707</v>
      </c>
      <c r="I235" s="15" t="s">
        <v>11</v>
      </c>
    </row>
    <row r="236" spans="2:9" x14ac:dyDescent="0.15">
      <c r="B236" s="14" t="s">
        <v>49</v>
      </c>
      <c r="C236" s="13" t="s">
        <v>361</v>
      </c>
      <c r="D236" s="13" t="s">
        <v>362</v>
      </c>
      <c r="E236" s="10" t="str">
        <f>HYPERLINK(I236&amp;H236,H236)</f>
        <v>EA910ED-25.5A</v>
      </c>
      <c r="H236" s="11" t="s">
        <v>682</v>
      </c>
      <c r="I236" s="15" t="s">
        <v>11</v>
      </c>
    </row>
    <row r="237" spans="2:9" x14ac:dyDescent="0.15">
      <c r="B237" s="14" t="s">
        <v>788</v>
      </c>
      <c r="C237" s="13" t="s">
        <v>178</v>
      </c>
      <c r="D237" s="13" t="s">
        <v>179</v>
      </c>
      <c r="E237" s="10" t="str">
        <f>HYPERLINK(I237&amp;H237,H237)</f>
        <v>EA915EM-11</v>
      </c>
      <c r="H237" s="11" t="s">
        <v>604</v>
      </c>
      <c r="I237" s="15" t="s">
        <v>11</v>
      </c>
    </row>
    <row r="238" spans="2:9" x14ac:dyDescent="0.15">
      <c r="B238" s="14" t="s">
        <v>880</v>
      </c>
      <c r="C238" s="13" t="s">
        <v>473</v>
      </c>
      <c r="D238" s="13" t="s">
        <v>474</v>
      </c>
      <c r="E238" s="10" t="str">
        <f>HYPERLINK(I238&amp;H238,H238)</f>
        <v>EA915GN-17</v>
      </c>
      <c r="H238" s="11" t="s">
        <v>725</v>
      </c>
      <c r="I238" s="15" t="s">
        <v>11</v>
      </c>
    </row>
    <row r="239" spans="2:9" x14ac:dyDescent="0.15">
      <c r="B239" s="14" t="s">
        <v>825</v>
      </c>
      <c r="C239" s="13" t="s">
        <v>291</v>
      </c>
      <c r="D239" s="13" t="s">
        <v>292</v>
      </c>
      <c r="E239" s="10"/>
      <c r="H239" s="11"/>
      <c r="I239" s="15" t="s">
        <v>11</v>
      </c>
    </row>
    <row r="240" spans="2:9" x14ac:dyDescent="0.15">
      <c r="B240" s="14" t="s">
        <v>765</v>
      </c>
      <c r="C240" s="13" t="s">
        <v>202</v>
      </c>
      <c r="D240" s="13" t="s">
        <v>203</v>
      </c>
      <c r="E240" s="10" t="str">
        <f>HYPERLINK(I240&amp;H240,H240)</f>
        <v>EA983F-15</v>
      </c>
      <c r="H240" s="11" t="s">
        <v>572</v>
      </c>
      <c r="I240" s="15" t="s">
        <v>11</v>
      </c>
    </row>
    <row r="241" spans="2:9" x14ac:dyDescent="0.15">
      <c r="B241" s="14" t="s">
        <v>765</v>
      </c>
      <c r="C241" s="13" t="s">
        <v>85</v>
      </c>
      <c r="D241" s="13" t="s">
        <v>86</v>
      </c>
      <c r="E241" s="10" t="str">
        <f>HYPERLINK(I241&amp;H241,H241)</f>
        <v>EA983F-15</v>
      </c>
      <c r="G241" s="8"/>
      <c r="H241" s="11" t="s">
        <v>572</v>
      </c>
      <c r="I241" s="15" t="s">
        <v>11</v>
      </c>
    </row>
    <row r="242" spans="2:9" x14ac:dyDescent="0.15">
      <c r="B242" s="14" t="s">
        <v>40</v>
      </c>
      <c r="C242" s="13" t="s">
        <v>274</v>
      </c>
      <c r="D242" s="13" t="s">
        <v>275</v>
      </c>
      <c r="E242" s="10" t="str">
        <f>HYPERLINK(I242&amp;H242,H242)</f>
        <v>EA864CB-19A</v>
      </c>
      <c r="H242" s="11" t="s">
        <v>647</v>
      </c>
      <c r="I242" s="15" t="s">
        <v>11</v>
      </c>
    </row>
    <row r="243" spans="2:9" x14ac:dyDescent="0.15">
      <c r="B243" s="14" t="s">
        <v>789</v>
      </c>
      <c r="C243" s="13" t="s">
        <v>180</v>
      </c>
      <c r="D243" s="13" t="s">
        <v>181</v>
      </c>
      <c r="E243" s="10" t="str">
        <f>HYPERLINK(I243&amp;H243,H243)</f>
        <v>EA979DH-1</v>
      </c>
      <c r="G243" s="8"/>
      <c r="H243" s="11" t="s">
        <v>605</v>
      </c>
      <c r="I243" s="15" t="s">
        <v>11</v>
      </c>
    </row>
    <row r="244" spans="2:9" x14ac:dyDescent="0.15">
      <c r="B244" s="14" t="s">
        <v>768</v>
      </c>
      <c r="C244" s="13" t="s">
        <v>91</v>
      </c>
      <c r="D244" s="13" t="s">
        <v>52</v>
      </c>
      <c r="E244" s="10"/>
      <c r="G244" s="8"/>
      <c r="H244" s="11"/>
      <c r="I244" s="15" t="s">
        <v>11</v>
      </c>
    </row>
    <row r="245" spans="2:9" x14ac:dyDescent="0.15">
      <c r="B245" s="14" t="s">
        <v>838</v>
      </c>
      <c r="C245" s="13" t="s">
        <v>431</v>
      </c>
      <c r="D245" s="13" t="s">
        <v>432</v>
      </c>
      <c r="E245" s="10"/>
      <c r="H245" s="11"/>
      <c r="I245" s="15" t="s">
        <v>11</v>
      </c>
    </row>
    <row r="246" spans="2:9" x14ac:dyDescent="0.15">
      <c r="B246" s="14" t="s">
        <v>838</v>
      </c>
      <c r="C246" s="13" t="s">
        <v>331</v>
      </c>
      <c r="D246" s="13" t="s">
        <v>332</v>
      </c>
      <c r="E246" s="10" t="str">
        <f t="shared" ref="E246:E253" si="11">HYPERLINK(I246&amp;H246,H246)</f>
        <v>EA999ZC-1B</v>
      </c>
      <c r="H246" s="11" t="s">
        <v>671</v>
      </c>
      <c r="I246" s="15" t="s">
        <v>11</v>
      </c>
    </row>
    <row r="247" spans="2:9" x14ac:dyDescent="0.15">
      <c r="B247" s="14" t="s">
        <v>852</v>
      </c>
      <c r="C247" s="13" t="s">
        <v>369</v>
      </c>
      <c r="D247" s="13" t="s">
        <v>370</v>
      </c>
      <c r="E247" s="10" t="str">
        <f t="shared" si="11"/>
        <v>EA724ZY-16</v>
      </c>
      <c r="H247" s="11" t="s">
        <v>685</v>
      </c>
      <c r="I247" s="15" t="s">
        <v>11</v>
      </c>
    </row>
    <row r="248" spans="2:9" x14ac:dyDescent="0.15">
      <c r="B248" s="14" t="s">
        <v>784</v>
      </c>
      <c r="C248" s="13" t="s">
        <v>154</v>
      </c>
      <c r="D248" s="13" t="s">
        <v>155</v>
      </c>
      <c r="E248" s="10" t="str">
        <f t="shared" si="11"/>
        <v>EA928AD-38A</v>
      </c>
      <c r="H248" s="11" t="s">
        <v>594</v>
      </c>
      <c r="I248" s="15" t="s">
        <v>11</v>
      </c>
    </row>
    <row r="249" spans="2:9" x14ac:dyDescent="0.15">
      <c r="B249" s="14" t="s">
        <v>874</v>
      </c>
      <c r="C249" s="13" t="s">
        <v>458</v>
      </c>
      <c r="D249" s="13" t="s">
        <v>459</v>
      </c>
      <c r="E249" s="10" t="str">
        <f t="shared" si="11"/>
        <v>EA929DW-41</v>
      </c>
      <c r="H249" s="11" t="s">
        <v>718</v>
      </c>
      <c r="I249" s="15" t="s">
        <v>11</v>
      </c>
    </row>
    <row r="250" spans="2:9" x14ac:dyDescent="0.15">
      <c r="B250" s="14" t="s">
        <v>811</v>
      </c>
      <c r="C250" s="13" t="s">
        <v>246</v>
      </c>
      <c r="D250" s="13" t="s">
        <v>247</v>
      </c>
      <c r="E250" s="10" t="str">
        <f t="shared" si="11"/>
        <v>EA995CC-91A</v>
      </c>
      <c r="H250" s="11" t="s">
        <v>633</v>
      </c>
      <c r="I250" s="15" t="s">
        <v>11</v>
      </c>
    </row>
    <row r="251" spans="2:9" x14ac:dyDescent="0.15">
      <c r="B251" s="14" t="s">
        <v>869</v>
      </c>
      <c r="C251" s="13" t="s">
        <v>437</v>
      </c>
      <c r="D251" s="13" t="s">
        <v>438</v>
      </c>
      <c r="E251" s="10" t="str">
        <f t="shared" si="11"/>
        <v>EA922HA-6A</v>
      </c>
      <c r="H251" s="11" t="s">
        <v>709</v>
      </c>
      <c r="I251" s="15" t="s">
        <v>11</v>
      </c>
    </row>
    <row r="252" spans="2:9" x14ac:dyDescent="0.15">
      <c r="B252" s="14" t="s">
        <v>759</v>
      </c>
      <c r="C252" s="13" t="s">
        <v>64</v>
      </c>
      <c r="D252" s="13" t="s">
        <v>65</v>
      </c>
      <c r="E252" s="10" t="str">
        <f t="shared" si="11"/>
        <v>EA939AC-51A</v>
      </c>
      <c r="H252" s="11" t="s">
        <v>562</v>
      </c>
      <c r="I252" s="15" t="s">
        <v>11</v>
      </c>
    </row>
    <row r="253" spans="2:9" x14ac:dyDescent="0.15">
      <c r="B253" s="14" t="s">
        <v>24</v>
      </c>
      <c r="C253" s="13" t="s">
        <v>248</v>
      </c>
      <c r="D253" s="13" t="s">
        <v>249</v>
      </c>
      <c r="E253" s="10" t="str">
        <f t="shared" si="11"/>
        <v>EA899AH-36D</v>
      </c>
      <c r="H253" s="11" t="s">
        <v>634</v>
      </c>
      <c r="I253" s="15" t="s">
        <v>11</v>
      </c>
    </row>
    <row r="254" spans="2:9" x14ac:dyDescent="0.15">
      <c r="B254" s="14" t="s">
        <v>24</v>
      </c>
      <c r="C254" s="13" t="s">
        <v>429</v>
      </c>
      <c r="D254" s="13" t="s">
        <v>430</v>
      </c>
      <c r="E254" s="10"/>
      <c r="H254" s="11"/>
      <c r="I254" s="15" t="s">
        <v>11</v>
      </c>
    </row>
    <row r="255" spans="2:9" x14ac:dyDescent="0.15">
      <c r="B255" s="14" t="s">
        <v>841</v>
      </c>
      <c r="C255" s="13" t="s">
        <v>337</v>
      </c>
      <c r="D255" s="13" t="s">
        <v>338</v>
      </c>
      <c r="E255" s="10"/>
      <c r="G255" s="8"/>
      <c r="H255" s="11"/>
      <c r="I255" s="15" t="s">
        <v>11</v>
      </c>
    </row>
    <row r="256" spans="2:9" x14ac:dyDescent="0.15">
      <c r="B256" s="14" t="s">
        <v>772</v>
      </c>
      <c r="C256" s="13" t="s">
        <v>112</v>
      </c>
      <c r="D256" s="13" t="s">
        <v>113</v>
      </c>
      <c r="E256" s="10" t="str">
        <f>HYPERLINK(I256&amp;H256,H256)</f>
        <v>EA899MW-2</v>
      </c>
      <c r="H256" s="11" t="s">
        <v>576</v>
      </c>
      <c r="I256" s="15" t="s">
        <v>11</v>
      </c>
    </row>
    <row r="257" spans="2:9" x14ac:dyDescent="0.15">
      <c r="B257" s="14" t="s">
        <v>778</v>
      </c>
      <c r="C257" s="13" t="s">
        <v>140</v>
      </c>
      <c r="D257" s="13" t="s">
        <v>141</v>
      </c>
      <c r="E257" s="10" t="str">
        <f>HYPERLINK(I257&amp;H257,H257)</f>
        <v>EA115KA-67B</v>
      </c>
      <c r="H257" s="11" t="s">
        <v>587</v>
      </c>
      <c r="I257" s="15" t="s">
        <v>11</v>
      </c>
    </row>
    <row r="258" spans="2:9" x14ac:dyDescent="0.15">
      <c r="B258" s="14" t="s">
        <v>15</v>
      </c>
      <c r="C258" s="13" t="s">
        <v>174</v>
      </c>
      <c r="D258" s="13" t="s">
        <v>175</v>
      </c>
      <c r="E258" s="10" t="str">
        <f>HYPERLINK(I258&amp;H258,H258)</f>
        <v>EA915CF-2A</v>
      </c>
      <c r="H258" s="11" t="s">
        <v>603</v>
      </c>
      <c r="I258" s="15" t="s">
        <v>11</v>
      </c>
    </row>
    <row r="259" spans="2:9" x14ac:dyDescent="0.15">
      <c r="B259" s="14" t="s">
        <v>817</v>
      </c>
      <c r="C259" s="13" t="s">
        <v>272</v>
      </c>
      <c r="D259" s="13" t="s">
        <v>273</v>
      </c>
      <c r="E259" s="10" t="str">
        <f>HYPERLINK(I259&amp;H259,H259)</f>
        <v>EA914AL-4</v>
      </c>
      <c r="G259" s="8"/>
      <c r="H259" s="11" t="s">
        <v>646</v>
      </c>
      <c r="I259" s="15" t="s">
        <v>11</v>
      </c>
    </row>
    <row r="260" spans="2:9" x14ac:dyDescent="0.15">
      <c r="B260" s="14" t="s">
        <v>902</v>
      </c>
      <c r="C260" s="13" t="s">
        <v>549</v>
      </c>
      <c r="D260" s="13" t="s">
        <v>550</v>
      </c>
      <c r="E260" s="10"/>
      <c r="H260" s="11"/>
      <c r="I260" s="15" t="s">
        <v>11</v>
      </c>
    </row>
    <row r="261" spans="2:9" x14ac:dyDescent="0.15">
      <c r="B261" s="14" t="s">
        <v>855</v>
      </c>
      <c r="C261" s="13" t="s">
        <v>383</v>
      </c>
      <c r="D261" s="13" t="s">
        <v>384</v>
      </c>
      <c r="E261" s="10" t="str">
        <f>HYPERLINK(I261&amp;H261,H261)</f>
        <v>EA650BG-84</v>
      </c>
      <c r="H261" s="11" t="s">
        <v>691</v>
      </c>
      <c r="I261" s="15" t="s">
        <v>11</v>
      </c>
    </row>
    <row r="262" spans="2:9" x14ac:dyDescent="0.15">
      <c r="B262" s="14" t="s">
        <v>840</v>
      </c>
      <c r="C262" s="13" t="s">
        <v>335</v>
      </c>
      <c r="D262" s="13" t="s">
        <v>336</v>
      </c>
      <c r="E262" s="10"/>
      <c r="H262" s="11"/>
      <c r="I262" s="15" t="s">
        <v>11</v>
      </c>
    </row>
    <row r="263" spans="2:9" x14ac:dyDescent="0.15">
      <c r="B263" s="14" t="s">
        <v>840</v>
      </c>
      <c r="C263" s="13" t="s">
        <v>559</v>
      </c>
      <c r="D263" s="13" t="s">
        <v>560</v>
      </c>
      <c r="E263" s="10"/>
      <c r="G263" s="8"/>
      <c r="H263" s="11"/>
      <c r="I263" s="15" t="s">
        <v>11</v>
      </c>
    </row>
    <row r="264" spans="2:9" x14ac:dyDescent="0.15">
      <c r="B264" s="14" t="s">
        <v>801</v>
      </c>
      <c r="C264" s="13" t="s">
        <v>214</v>
      </c>
      <c r="D264" s="13" t="s">
        <v>215</v>
      </c>
      <c r="E264" s="10"/>
      <c r="H264" s="11"/>
      <c r="I264" s="15" t="s">
        <v>11</v>
      </c>
    </row>
    <row r="265" spans="2:9" x14ac:dyDescent="0.15">
      <c r="B265" s="14" t="s">
        <v>897</v>
      </c>
      <c r="C265" s="13" t="s">
        <v>535</v>
      </c>
      <c r="D265" s="13" t="s">
        <v>536</v>
      </c>
      <c r="E265" s="10" t="str">
        <f>HYPERLINK(I265&amp;H265,H265)</f>
        <v>EA124DV-131A</v>
      </c>
      <c r="H265" s="17" t="s">
        <v>747</v>
      </c>
      <c r="I265" s="15" t="s">
        <v>11</v>
      </c>
    </row>
    <row r="266" spans="2:9" x14ac:dyDescent="0.15">
      <c r="C266" s="16"/>
      <c r="D266" s="16"/>
      <c r="E266" s="18"/>
      <c r="H266" s="16"/>
      <c r="I266" s="19" t="s">
        <v>11</v>
      </c>
    </row>
  </sheetData>
  <sortState xmlns:xlrd2="http://schemas.microsoft.com/office/spreadsheetml/2017/richdata2" ref="A35:I265">
    <sortCondition ref="B35:B265"/>
    <sortCondition ref="C35:C265"/>
  </sortState>
  <mergeCells count="4">
    <mergeCell ref="A1:B1"/>
    <mergeCell ref="C10:C11"/>
    <mergeCell ref="D10:D11"/>
    <mergeCell ref="E10:E11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esco</cp:lastModifiedBy>
  <cp:lastPrinted>2021-06-04T06:14:50Z</cp:lastPrinted>
  <dcterms:created xsi:type="dcterms:W3CDTF">2015-03-02T01:12:59Z</dcterms:created>
  <dcterms:modified xsi:type="dcterms:W3CDTF">2021-08-06T01:50:48Z</dcterms:modified>
</cp:coreProperties>
</file>