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8_{E60E21D2-7AC1-4E36-90E0-2496A0C82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Sheet1!$A$11:$I$381</definedName>
    <definedName name="_xlnm.Print_Area" localSheetId="0">Sheet1!$A$1:$E$381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1" i="1" l="1"/>
  <c r="E380" i="1"/>
  <c r="E379" i="1"/>
  <c r="E378" i="1"/>
  <c r="E377" i="1"/>
  <c r="E376" i="1"/>
  <c r="E374" i="1"/>
  <c r="E373" i="1"/>
  <c r="E372" i="1"/>
  <c r="E371" i="1"/>
  <c r="E370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5" i="1"/>
  <c r="E333" i="1"/>
  <c r="E332" i="1"/>
  <c r="E331" i="1"/>
  <c r="E330" i="1"/>
  <c r="E329" i="1"/>
  <c r="E327" i="1"/>
  <c r="E326" i="1"/>
  <c r="E325" i="1"/>
  <c r="E324" i="1"/>
  <c r="E323" i="1"/>
  <c r="E322" i="1"/>
  <c r="E321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4" i="1"/>
  <c r="E222" i="1"/>
  <c r="E221" i="1"/>
  <c r="E220" i="1"/>
  <c r="E218" i="1"/>
  <c r="E217" i="1"/>
  <c r="E216" i="1"/>
  <c r="E215" i="1"/>
  <c r="E214" i="1"/>
  <c r="E212" i="1"/>
  <c r="E211" i="1"/>
  <c r="E210" i="1"/>
  <c r="E209" i="1"/>
  <c r="E207" i="1"/>
  <c r="E206" i="1"/>
  <c r="E205" i="1"/>
  <c r="E204" i="1"/>
  <c r="E203" i="1"/>
  <c r="E201" i="1"/>
  <c r="E200" i="1"/>
  <c r="E199" i="1"/>
  <c r="E198" i="1"/>
  <c r="E197" i="1"/>
  <c r="E195" i="1"/>
  <c r="E193" i="1"/>
  <c r="E191" i="1"/>
  <c r="E190" i="1"/>
  <c r="E189" i="1"/>
  <c r="E188" i="1"/>
  <c r="E187" i="1"/>
  <c r="E185" i="1"/>
  <c r="E184" i="1"/>
  <c r="E183" i="1"/>
  <c r="E182" i="1"/>
  <c r="E180" i="1"/>
  <c r="E179" i="1"/>
  <c r="E177" i="1"/>
  <c r="E176" i="1"/>
  <c r="E175" i="1"/>
  <c r="E174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1" i="1"/>
  <c r="E137" i="1"/>
  <c r="E136" i="1"/>
  <c r="E135" i="1"/>
  <c r="E134" i="1"/>
  <c r="E133" i="1"/>
  <c r="E132" i="1"/>
  <c r="E131" i="1"/>
  <c r="E130" i="1"/>
  <c r="E129" i="1"/>
  <c r="E128" i="1"/>
  <c r="E126" i="1"/>
  <c r="E118" i="1"/>
  <c r="E116" i="1"/>
  <c r="E115" i="1"/>
  <c r="E114" i="1"/>
  <c r="E111" i="1"/>
  <c r="E109" i="1"/>
  <c r="E108" i="1"/>
  <c r="E107" i="1"/>
  <c r="E76" i="1"/>
  <c r="E75" i="1"/>
  <c r="E74" i="1"/>
  <c r="E73" i="1"/>
  <c r="E72" i="1"/>
  <c r="E71" i="1"/>
  <c r="E70" i="1"/>
  <c r="E61" i="1"/>
  <c r="E60" i="1"/>
  <c r="E59" i="1"/>
  <c r="E58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4" i="1"/>
  <c r="E33" i="1"/>
  <c r="E32" i="1"/>
  <c r="E31" i="1"/>
  <c r="E30" i="1"/>
  <c r="E16" i="1"/>
  <c r="E15" i="1"/>
  <c r="E12" i="1"/>
</calcChain>
</file>

<file path=xl/sharedStrings.xml><?xml version="1.0" encoding="utf-8"?>
<sst xmlns="http://schemas.openxmlformats.org/spreadsheetml/2006/main" count="1745" uniqueCount="1145">
  <si>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</si>
  <si>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</si>
  <si>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</si>
  <si>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</si>
  <si>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</si>
  <si>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</si>
  <si>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</si>
  <si>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</si>
  <si>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</si>
  <si>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</si>
  <si>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</si>
  <si>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>https://www.esco-net.com/wcs/escort/ec/detail?hHinCd=</t>
  </si>
  <si>
    <t/>
  </si>
  <si>
    <t>1727</t>
  </si>
  <si>
    <t>1620</t>
  </si>
  <si>
    <t>1294</t>
  </si>
  <si>
    <t>1595</t>
  </si>
  <si>
    <t>1682</t>
  </si>
  <si>
    <t>0813</t>
  </si>
  <si>
    <t>1711</t>
  </si>
  <si>
    <t>1457</t>
  </si>
  <si>
    <t>1568</t>
  </si>
  <si>
    <t>1702</t>
  </si>
  <si>
    <t>0560</t>
  </si>
  <si>
    <t>1733</t>
  </si>
  <si>
    <t>0867</t>
  </si>
  <si>
    <t>1994</t>
  </si>
  <si>
    <t>1892</t>
  </si>
  <si>
    <t>0820</t>
  </si>
  <si>
    <t>1747</t>
  </si>
  <si>
    <t>1615</t>
  </si>
  <si>
    <t>1989</t>
  </si>
  <si>
    <t>1995</t>
  </si>
  <si>
    <t>0831</t>
  </si>
  <si>
    <t>1461</t>
  </si>
  <si>
    <t>1379</t>
  </si>
  <si>
    <t>0387</t>
  </si>
  <si>
    <t>1756</t>
  </si>
  <si>
    <t>1819</t>
  </si>
  <si>
    <t>1197</t>
  </si>
  <si>
    <t>0839</t>
  </si>
  <si>
    <t>1430</t>
  </si>
  <si>
    <t>2049</t>
  </si>
  <si>
    <t>1941</t>
  </si>
  <si>
    <t>0466</t>
  </si>
  <si>
    <t>0137</t>
  </si>
  <si>
    <t>1504</t>
  </si>
  <si>
    <t>1458</t>
  </si>
  <si>
    <t>1824</t>
  </si>
  <si>
    <t>1214</t>
  </si>
  <si>
    <t>1580</t>
  </si>
  <si>
    <t>2190</t>
  </si>
  <si>
    <t>EA164KF-1A</t>
  </si>
  <si>
    <t>EA661CX-11A</t>
  </si>
  <si>
    <t>＊但し、下記商品は2021年11月現在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6" eb="17">
      <t>ガツ</t>
    </rPh>
    <rPh sb="17" eb="19">
      <t>ゲンザイ</t>
    </rPh>
    <rPh sb="20" eb="22">
      <t>ザイコ</t>
    </rPh>
    <rPh sb="22" eb="23">
      <t>スウ</t>
    </rPh>
    <rPh sb="29" eb="31">
      <t>キョウキュウ</t>
    </rPh>
    <rPh sb="31" eb="34">
      <t>フカノウ</t>
    </rPh>
    <rPh sb="38" eb="40">
      <t>ショウヒン</t>
    </rPh>
    <rPh sb="43" eb="46">
      <t>ゴリョウショウ</t>
    </rPh>
    <rPh sb="46" eb="47">
      <t>クダ</t>
    </rPh>
    <phoneticPr fontId="3"/>
  </si>
  <si>
    <t>EA707D-40</t>
  </si>
  <si>
    <t>12-250V ポケット検電器(AC/DC)</t>
  </si>
  <si>
    <t>EA759BB-1</t>
  </si>
  <si>
    <t>インスタントカメラ(ﾁｪｷ)</t>
  </si>
  <si>
    <t>EA983AN-1</t>
  </si>
  <si>
    <t>ﾍﾙﾒｯﾄｽﾃｯｶｰ(ﾎﾞｲﾗ取扱作業主任者/10枚)</t>
  </si>
  <si>
    <t>EA423RF-41</t>
  </si>
  <si>
    <t>P-41   オーリング (フッ素ゴム/10個)</t>
  </si>
  <si>
    <t>EA724ZK-51</t>
  </si>
  <si>
    <t>75x205mm ﾌﾗｯﾄ型凸面機能ﾐﾗｰ(前柱用)</t>
  </si>
  <si>
    <t>EA720WB-1</t>
  </si>
  <si>
    <t>500x1000mm 直角定規(取手付)</t>
  </si>
  <si>
    <t>EA763AD-23H</t>
  </si>
  <si>
    <t>AC100V/ 63W/30畳 加湿空気清浄機</t>
  </si>
  <si>
    <t>EA860JA-2</t>
  </si>
  <si>
    <t>AC100V/1600W(50Hz/60Hz) 発電機(静音)</t>
  </si>
  <si>
    <t>EA898BR-1</t>
  </si>
  <si>
    <t>300mm 芝刈機(手押し式)</t>
  </si>
  <si>
    <t>EA423RF-31</t>
  </si>
  <si>
    <t>P-31   オーリング (フッ素ゴム/10個)</t>
  </si>
  <si>
    <t>EA423RF-50</t>
  </si>
  <si>
    <t>P-50   オーリング (フッ素ゴム/10個)</t>
  </si>
  <si>
    <t>EA617CJ-20</t>
  </si>
  <si>
    <t>1/4"DR ビット･ソケットセット</t>
  </si>
  <si>
    <t>EA761XS-32A</t>
  </si>
  <si>
    <t>φ160x50mm シーリングライト(ｺﾝﾊﾟｸﾄ)</t>
  </si>
  <si>
    <t>EA929AD-7A</t>
  </si>
  <si>
    <t>トイレットペーパー(ｼｬﾜｰﾄｲﾚ用)</t>
  </si>
  <si>
    <t>EA657-270</t>
  </si>
  <si>
    <t>908x343x133mm/内寸 万能防水ケース(OD)</t>
  </si>
  <si>
    <t>EA112A</t>
  </si>
  <si>
    <t>ツーステージ真空ポンプ</t>
  </si>
  <si>
    <t>EA763AP-46</t>
  </si>
  <si>
    <t>AC100V/1300W/0.8L 電気ケトル</t>
  </si>
  <si>
    <t>EA763AJ-62</t>
  </si>
  <si>
    <t>5.5合 圧力ＩＨ炊飯ジャー(炎舞炊き/ﾎﾜｲﾄ)</t>
  </si>
  <si>
    <t>EA763AJ-63</t>
  </si>
  <si>
    <t>1.0升 圧力ＩＨ炊飯ジャー(炎舞炊き/ﾌﾞﾗｯｸ)</t>
  </si>
  <si>
    <t>EA763AJ-61</t>
  </si>
  <si>
    <t>5.5合 圧力ＩＨ炊飯ジャー(炎舞炊き/ﾌﾞﾗｯｸ)</t>
  </si>
  <si>
    <t>EA901SX-35</t>
  </si>
  <si>
    <t>3.5m ガスリフト</t>
  </si>
  <si>
    <t>EA112TC</t>
  </si>
  <si>
    <t>電磁弁付真空ポンプ[R410a]</t>
  </si>
  <si>
    <t>EA897CW-41C</t>
  </si>
  <si>
    <t>AC100V/1200W ｺﾝﾊﾟｸﾄｾﾗﾐｯｸﾌｧﾝﾋｰﾀｰ</t>
  </si>
  <si>
    <t>EA65</t>
  </si>
  <si>
    <t>[41個組] 工具セット</t>
  </si>
  <si>
    <t>EA758YA-62BA</t>
  </si>
  <si>
    <t>[単2x  6本] 乾電池(ｱﾙｶﾘ)</t>
  </si>
  <si>
    <t>EA757AD-62A</t>
  </si>
  <si>
    <t>x10/30mm 双眼鏡</t>
  </si>
  <si>
    <t>EA758YA-63BA</t>
  </si>
  <si>
    <t>[単3x 10本] 乾電池(ｱﾙｶﾘ)</t>
  </si>
  <si>
    <t>EA599KA-3</t>
  </si>
  <si>
    <t>350mm/200mm 挽き廻し鋸(替刃３枚付)</t>
  </si>
  <si>
    <t>EA661DC-4</t>
  </si>
  <si>
    <t>170x450x100mm ﾊﾟｰﾂﾄﾚｰ/ﾗｯｸ棚用(青/12個)</t>
  </si>
  <si>
    <t>EA952CE-5</t>
  </si>
  <si>
    <t>W1/4"x75㎜ﾌｯｸﾎﾞﾙﾄ(ｽﾄﾚｰﾄ屋根･波板用100本</t>
  </si>
  <si>
    <t>EA940DB-28Y</t>
  </si>
  <si>
    <t>AC200V  ＬＥＤ表示燈(角型・黄)</t>
  </si>
  <si>
    <t>EA722AB-200</t>
  </si>
  <si>
    <t>0～200ﾟC/300mm 棒状温度計</t>
  </si>
  <si>
    <t>EA993BE-4</t>
  </si>
  <si>
    <t>4.0ton/206- 394mm 油圧ジャッキ</t>
  </si>
  <si>
    <t>EA758RX-1</t>
  </si>
  <si>
    <t>[単3x3本] ﾍｯﾄﾞﾗｲﾄ/LED(白･青･赤･緑/ﾌｫｰｶｽ)</t>
  </si>
  <si>
    <t>EA983J-3</t>
  </si>
  <si>
    <t>55x40mm 角型バルブ開閉札(常時開･赤)10枚</t>
  </si>
  <si>
    <t>EA949MR-505</t>
  </si>
  <si>
    <t>M5 x 5mm 六角穴付止ねじ(ｽﾃﾝﾚｽ製/38本)</t>
  </si>
  <si>
    <t>EA34</t>
  </si>
  <si>
    <t>[28個組] 配管工具セット</t>
  </si>
  <si>
    <t>EA468CJ-7</t>
  </si>
  <si>
    <t>PJ 1/2" 洗濯機用水栓(送り座付/寒冷地用)</t>
  </si>
  <si>
    <t>EA982AC-121</t>
  </si>
  <si>
    <t>35mmx4.0m/ 500Kg ﾍﾞﾙﾄ荷締機(両端ﾅﾛｰﾌｯｸ付</t>
  </si>
  <si>
    <t>EA956MV-34</t>
  </si>
  <si>
    <t>750x450x835mm /3段 ﾜｺﾞﾝ(ｽﾃﾝﾚｽ製/ｺﾎﾞﾚ止付</t>
  </si>
  <si>
    <t>EA714B-1A</t>
  </si>
  <si>
    <t>デジタル回転計</t>
  </si>
  <si>
    <t>EA113XT</t>
  </si>
  <si>
    <t>冷媒充填はかり</t>
  </si>
  <si>
    <t>EA857KA-4</t>
  </si>
  <si>
    <t>150㎜x16T ﾚｼﾌﾟﾛｿｰﾌﾞﾚｰﾄﾞ(短尺/1枚)</t>
  </si>
  <si>
    <t>EA864BD-7C</t>
  </si>
  <si>
    <t>パーソナルファックス(子機1台付)</t>
  </si>
  <si>
    <t>EA762GE-36</t>
  </si>
  <si>
    <t>90x205mm/長4  ホワイト封筒(郵便枠なし)</t>
  </si>
  <si>
    <t>EA715CF-20</t>
  </si>
  <si>
    <t>20kg( 10g) 台はかり</t>
  </si>
  <si>
    <t>EA723HL-5</t>
  </si>
  <si>
    <t>15-55 N.m/3/8"DR トルクレンチ(ﾗﾁｪｯﾄ式)</t>
  </si>
  <si>
    <t>EA715CF-30</t>
  </si>
  <si>
    <t>30kg(20g) 台はかり</t>
  </si>
  <si>
    <t>EA758ZM-12</t>
  </si>
  <si>
    <t>AC100V/0.5W/E12 ＬＥＤナツメ電球(昼白色)</t>
  </si>
  <si>
    <t>EA761LH-4</t>
  </si>
  <si>
    <t>438x316mm/みの判 賞状額</t>
  </si>
  <si>
    <t>EA597GG-30</t>
  </si>
  <si>
    <t>4.4mmx30m フィッシュテープ(ﾌｧｲﾊﾞｰｸﾞﾗｽ製)</t>
  </si>
  <si>
    <t>EA983H-57</t>
  </si>
  <si>
    <t>[英語表記付]バルブ開閉札(常時開･赤)/10枚</t>
  </si>
  <si>
    <t>EA758YS-30B</t>
  </si>
  <si>
    <t>[単3･単4] 電池急速充電器(ｴﾈﾙｰﾌﾟ単3x4本付</t>
  </si>
  <si>
    <t>EA810CA-2</t>
  </si>
  <si>
    <t>18mm ロータリーハンマードリル</t>
  </si>
  <si>
    <t>EA934YA</t>
  </si>
  <si>
    <t>パンク修理材セット(二輪･乗用車ﾁｭｰﾌﾞﾚｽ用)</t>
  </si>
  <si>
    <t>EA638LG-5</t>
  </si>
  <si>
    <t>99x82x112mm ウォールポケット</t>
  </si>
  <si>
    <t>EA982SA-5A</t>
  </si>
  <si>
    <t>50mmx6.0m/1010Kg ベルト荷締機(ﾗﾁｪｯﾄ式)</t>
  </si>
  <si>
    <t>EA638LG-70</t>
  </si>
  <si>
    <t>φ146mm ミラー(吸盤式)</t>
  </si>
  <si>
    <t>EA759GW-11E</t>
  </si>
  <si>
    <t>4TB ハードディスク(外付け用)</t>
  </si>
  <si>
    <t>EA763AC-60</t>
  </si>
  <si>
    <t>４ＧＢ/ 143時間 ＩＣレコーダー</t>
  </si>
  <si>
    <t>EA475AW-130</t>
  </si>
  <si>
    <t>132x 9.0mm 結束バンド(ﾀﾞﾌﾞﾙﾛｯｷﾝｸﾞ/100本)</t>
  </si>
  <si>
    <t>EA514BE-40</t>
  </si>
  <si>
    <t>ユニバーサルコンプレッションテスター</t>
  </si>
  <si>
    <t>EA707DW-11</t>
  </si>
  <si>
    <t>アースクリップ(ｷｭｰﾋﾞｸﾙ万能型)</t>
  </si>
  <si>
    <t>EA733AH-2</t>
  </si>
  <si>
    <t>66x24x57mm/68g [防水型]一酸化炭素濃度計</t>
  </si>
  <si>
    <t>EA764A-64</t>
  </si>
  <si>
    <t>φ230mm ノートパソコン用回転台</t>
  </si>
  <si>
    <t>EA614LR-8</t>
  </si>
  <si>
    <t>8mm   ｺﾝﾋﾞﾈｰｼｮﾝﾛﾝｸﾞｷﾞｱﾚﾝﾁ(首振型)</t>
  </si>
  <si>
    <t>EA940MX-637</t>
  </si>
  <si>
    <t>200V/3.7 kw インバーター(3相ﾓｰﾀｰ用)</t>
  </si>
  <si>
    <t>EA949NJ-620</t>
  </si>
  <si>
    <t>M6 x20mm 小皿頭小ねじ(ｽﾃﾝﾚｽ製/10本)</t>
  </si>
  <si>
    <t>EB614B-1</t>
  </si>
  <si>
    <t>[EA614B用] 袋</t>
  </si>
  <si>
    <t>EB758RX-15</t>
  </si>
  <si>
    <t>[充電式] ヘッドライト/LED(広角照明)</t>
  </si>
  <si>
    <t>EA355AE-24</t>
  </si>
  <si>
    <t>400mm 腕カバー(EVA/12双)</t>
  </si>
  <si>
    <t>EA441VA-42</t>
  </si>
  <si>
    <t>600x300x 4.0mm 銅板</t>
  </si>
  <si>
    <t>EA949LA-810</t>
  </si>
  <si>
    <t>M8 x10mm 六角頭全ねじボルト(9本)</t>
  </si>
  <si>
    <t>EA949NJ-615</t>
  </si>
  <si>
    <t>M6 x15mm 小皿頭小ねじ(ｽﾃﾝﾚｽ製/12本)</t>
  </si>
  <si>
    <t>EA720CS-5NH</t>
  </si>
  <si>
    <t>25mmx5.5m メジャー(ﾅｲﾛﾝｺｰﾄ/ｽﾄｯﾊﾟｰ付)</t>
  </si>
  <si>
    <t>EA759GS-102</t>
  </si>
  <si>
    <t>ＣＤ/ＤＶＤ用 スリムケース( 50枚)</t>
  </si>
  <si>
    <t>EA758XR-402B</t>
  </si>
  <si>
    <t>AC100V/4.0W/E17 電球/ＬＥＤ(昼光色)</t>
  </si>
  <si>
    <t>EA916XL-4</t>
  </si>
  <si>
    <t>300x400mm 手  旗 (赤/５本)</t>
  </si>
  <si>
    <t>EA941A-19</t>
  </si>
  <si>
    <t>ドライペット(コンパクト･詰替え/3個)</t>
  </si>
  <si>
    <t>EA917AM-98</t>
  </si>
  <si>
    <t>755x467x422mm/98L クーラーボックス(OD色)</t>
  </si>
  <si>
    <t>EA743AD-2</t>
  </si>
  <si>
    <t>デジタル温度・湿度・風速計</t>
  </si>
  <si>
    <t>EA604FC</t>
  </si>
  <si>
    <t>ブレーキシューリテーニングクリップツール</t>
  </si>
  <si>
    <t>EA981TA-0.5</t>
  </si>
  <si>
    <t>25mmx0.5m/0.8ton ﾍﾞﾙﾄｽﾘﾝｸﾞ(ﾎﾟﾘｴｽﾃﾙ)</t>
  </si>
  <si>
    <t>EA701BC-10</t>
  </si>
  <si>
    <t>-33/ +180ﾟC 放射温度計(防水型)</t>
  </si>
  <si>
    <t>EA423RW-45</t>
  </si>
  <si>
    <t>S-45   オーリング(ﾆﾄﾘﾙ2種/固定用/10個)</t>
  </si>
  <si>
    <t>EA927BH-54</t>
  </si>
  <si>
    <t>420x100x300mm ビジネスバッグ</t>
  </si>
  <si>
    <t>EA997XD-190</t>
  </si>
  <si>
    <t>910x910mm ラバーシート</t>
  </si>
  <si>
    <t>EA355AB-60</t>
  </si>
  <si>
    <t>(ﾌﾘｰ) シューズカバー(ﾛﾝｸﾞ/25足)</t>
  </si>
  <si>
    <t>EA951C-31</t>
  </si>
  <si>
    <t>75x 18 mm 引戸取手(ｽﾃﾝﾚｽ製/ﾍｱﾗｲﾝ)</t>
  </si>
  <si>
    <t>EA957FS-2</t>
  </si>
  <si>
    <t>508x162x402mm/4列 6段 パーツキャビネット</t>
  </si>
  <si>
    <t>EA715CF-120</t>
  </si>
  <si>
    <t>12kg( 5g) デジタルはかり</t>
  </si>
  <si>
    <t>EB614B-0</t>
  </si>
  <si>
    <t>EA996FA-1</t>
  </si>
  <si>
    <t>φ100mm ﾌｧﾝ用フィルター(空調ｳｪｱ用/20枚)</t>
  </si>
  <si>
    <t>EA153AF-33</t>
  </si>
  <si>
    <t>Rc 3/8" エアーレギュレーター付フィルター</t>
  </si>
  <si>
    <t>EA721JD-1</t>
  </si>
  <si>
    <t>156mm 水平器(ﾃﾞｼﾞﾀﾙ/強力ﾏｸﾞﾈｯﾄ付)</t>
  </si>
  <si>
    <t>EA899AL-51</t>
  </si>
  <si>
    <t>AC100V/ 680W ﾊﾝﾃﾞｨｰｸﾘｰﾅｰ(ｻｲｸﾛﾝ式)</t>
  </si>
  <si>
    <t>EA940LN-31</t>
  </si>
  <si>
    <t>M12/直流3線 近接センサー( 5mm･非ｼｰﾙﾄﾞ)</t>
  </si>
  <si>
    <t>EA854XM-1</t>
  </si>
  <si>
    <t>AC100V/550W 電動ニブラー</t>
  </si>
  <si>
    <t>EA956NA-117</t>
  </si>
  <si>
    <t>座金 (ｽﾃﾝﾚｽ製)</t>
  </si>
  <si>
    <t>EA983G-112</t>
  </si>
  <si>
    <t>φ15 蓄光ホルダー(3個)</t>
  </si>
  <si>
    <t>EA854MA-3</t>
  </si>
  <si>
    <t>AC100V/720W ジグソー</t>
  </si>
  <si>
    <t>EA750FV-41</t>
  </si>
  <si>
    <t>φ5.5mmx2.0m ハンディースコープケーブル</t>
  </si>
  <si>
    <t>EA818AM-22</t>
  </si>
  <si>
    <t>AC100V/550W/205mm ベンチグラインダー</t>
  </si>
  <si>
    <t>EA929DB-326</t>
  </si>
  <si>
    <t>200x200mm 液晶用クリーニングクロス(ﾌﾞﾗｯｸ</t>
  </si>
  <si>
    <t>EA811AW-105</t>
  </si>
  <si>
    <t>10.5mm    [湿式] ﾀﾞｲﾔﾄﾞﾘﾙ(ﾀｲﾙ用/ｶｯﾀｰ軸)</t>
  </si>
  <si>
    <t>EA941-10</t>
  </si>
  <si>
    <t>AC100V/2W ネズミ駆除器(超音波式)</t>
  </si>
  <si>
    <t>EA828AE-56</t>
  </si>
  <si>
    <t>13x6mm ﾙｰﾀｰﾋﾞｯﾄ(U溝ﾋﾞｯﾄ)</t>
  </si>
  <si>
    <t>EA828AE-4</t>
  </si>
  <si>
    <t>6x 6mm ﾙｰﾀｰ用ｽﾄﾚｰﾄﾋﾞｯﾄ(1枚刃)</t>
  </si>
  <si>
    <t>EA841XM-1</t>
  </si>
  <si>
    <t>DC18.0V バンドソー(充電式)</t>
  </si>
  <si>
    <t>EA949MA-812</t>
  </si>
  <si>
    <t>M8 x12mm 六角穴付ボルト/全ねじ(BC/3本)</t>
  </si>
  <si>
    <t>EA854XM-50</t>
  </si>
  <si>
    <t>AC100V/380W 電動シャー</t>
  </si>
  <si>
    <t>EA851MB-1</t>
  </si>
  <si>
    <t>φ100mm 防じん電動丸鋸</t>
  </si>
  <si>
    <t>EA983J-4A</t>
  </si>
  <si>
    <t>55x40mm 角型バルブ開閉札(常時閉･赤)10枚</t>
  </si>
  <si>
    <t>EA818AR-2</t>
  </si>
  <si>
    <t>28000rpm ﾊﾝﾄﾞｸﾞﾗｲﾝﾀﾞｰ(6mmﾁｬｯｸ)</t>
  </si>
  <si>
    <t>EA818AR-1</t>
  </si>
  <si>
    <t>28000rpm 電子ﾊﾝﾄﾞｸﾞﾗｲﾝﾀﾞｰ(6mmﾁｬｯｸ)</t>
  </si>
  <si>
    <t>EA828AE-9</t>
  </si>
  <si>
    <t>10x 6mm ﾙｰﾀｰ用ｽﾄﾚｰﾄﾋﾞｯﾄ(2枚刃)</t>
  </si>
  <si>
    <t>EA851MA-35</t>
  </si>
  <si>
    <t>φ165mm 電子丸鋸(造作用)</t>
  </si>
  <si>
    <t>EA764AD-82</t>
  </si>
  <si>
    <t>[３ﾎﾟｰﾄ] USB3.0ｽﾘﾑﾊﾌﾞ(ﾏｲｸﾛSDﾘｰﾀﾞｰ付)</t>
  </si>
  <si>
    <t>EA851MB-6</t>
  </si>
  <si>
    <t>φ125mm 防じん電動丸鋸(左勝手仕様)</t>
  </si>
  <si>
    <t>EA851MA-31</t>
  </si>
  <si>
    <t>φ165mm 電子丸鋸(深切型)</t>
  </si>
  <si>
    <t>EA828AE-7</t>
  </si>
  <si>
    <t>8x 6mm ﾙｰﾀｰ用ｽﾄﾚｰﾄﾋﾞｯﾄ(2枚刃)</t>
  </si>
  <si>
    <t>EA828AE-3</t>
  </si>
  <si>
    <t>5x 6mm ﾙｰﾀｰ用ｽﾄﾚｰﾄﾋﾞｯﾄ(2枚刃)</t>
  </si>
  <si>
    <t>EA983AN-11</t>
  </si>
  <si>
    <t>35x25mm ﾍﾙﾒｯﾄｽﾃｯｶｰ(ｸﾚｰﾝ運転者/10枚)</t>
  </si>
  <si>
    <t>EA828AE-44</t>
  </si>
  <si>
    <t>23x6mm ﾙｰﾀｰﾋﾞｯﾄ(2.5分用/ｺﾛ付ｷﾞﾝﾅﾝ面)</t>
  </si>
  <si>
    <t>EA828AE-42</t>
  </si>
  <si>
    <t>17x6mm ﾙｰﾀｰﾋﾞｯﾄ(1.5分用/ｺﾛ付ｷﾞﾝﾅﾝ面)</t>
  </si>
  <si>
    <t>EA818MW-1</t>
  </si>
  <si>
    <t>AC100V/190W/200mm 刃物研磨機</t>
  </si>
  <si>
    <t>EA828AE-43</t>
  </si>
  <si>
    <t>20x6mm ﾙｰﾀｰﾋﾞｯﾄ(2分用/ｺﾛ付ｷﾞﾝﾅﾝ面)</t>
  </si>
  <si>
    <t>EA828AE-11</t>
  </si>
  <si>
    <t>15x 6mm ﾙｰﾀｰ用ｽﾄﾚｰﾄﾋﾞｯﾄ(2枚刃)</t>
  </si>
  <si>
    <t>EA764-153</t>
  </si>
  <si>
    <t>180x245x22.0mm [ﾘｽﾄﾚｽﾄ付]ﾏｳｽﾊﾟｯﾄﾞ(ﾚｯﾄﾞ)</t>
  </si>
  <si>
    <t>EA828AE-10</t>
  </si>
  <si>
    <t>12x 6mm ﾙｰﾀｰ用ｽﾄﾚｰﾄﾋﾞｯﾄ(2枚刃)</t>
  </si>
  <si>
    <t>EA828AE-26</t>
  </si>
  <si>
    <t>6x 6mm ﾙｰﾀｰ用ﾌﾗｯｼｭﾋﾞｯﾄ(両面用)</t>
  </si>
  <si>
    <t>EA854MC-66</t>
  </si>
  <si>
    <t>47x15x 4mm 継ぎ手固定用ビスケット(100個)</t>
  </si>
  <si>
    <t>EA828AE-5</t>
  </si>
  <si>
    <t>6x 6mm ﾙｰﾀｰ用ｽﾄﾚｰﾄﾋﾞｯﾄ(2枚刃)</t>
  </si>
  <si>
    <t>EA828AE-12</t>
  </si>
  <si>
    <t>20x 6mm ﾙｰﾀｰ用ｽﾄﾚｰﾄﾋﾞｯﾄ(2枚刃)</t>
  </si>
  <si>
    <t>EA818MW-2</t>
  </si>
  <si>
    <t>EA828AE-36</t>
  </si>
  <si>
    <t>R4x 6mm ルーター用サジ面ビット</t>
  </si>
  <si>
    <t>EA854MC-68</t>
  </si>
  <si>
    <t>60x23x 4mm 継ぎ手固定用ビスケット(100個)</t>
  </si>
  <si>
    <t>EA828AE-45</t>
  </si>
  <si>
    <t>26x6mm ﾙｰﾀｰﾋﾞｯﾄ(3分用/ｺﾛ付ｷﾞﾝﾅﾝ面)</t>
  </si>
  <si>
    <t>EA897BM-5</t>
  </si>
  <si>
    <t>AC100V 電動ブロワ</t>
  </si>
  <si>
    <t>EB705BD-8</t>
  </si>
  <si>
    <t>交換センサ－</t>
  </si>
  <si>
    <t>EA828AE-41</t>
  </si>
  <si>
    <t>14x6mm ﾙｰﾀｰﾋﾞｯﾄ(1分用/ｺﾛ付ｷﾞﾝﾅﾝ面)</t>
  </si>
  <si>
    <t>EA828AE-6</t>
  </si>
  <si>
    <t>7x 6mm ﾙｰﾀｰ用ｽﾄﾚｰﾄﾋﾞｯﾄ(2枚刃)</t>
  </si>
  <si>
    <t>EA828AE-2</t>
  </si>
  <si>
    <t>4x 6mm ﾙｰﾀｰ用ｽﾄﾚｰﾄﾋﾞｯﾄ(2枚刃)</t>
  </si>
  <si>
    <t>EA854MC-67</t>
  </si>
  <si>
    <t>53x19x 4mm 継ぎ手固定用ビスケット(100個)</t>
  </si>
  <si>
    <t>EA828AE-8</t>
  </si>
  <si>
    <t>9x 6mm ﾙｰﾀｰ用ｽﾄﾚｰﾄﾋﾞｯﾄ(2枚刃)</t>
  </si>
  <si>
    <t>EA828AE-31</t>
  </si>
  <si>
    <t>9.5x6mm ﾙｰﾀｰ用ﾌﾗｯｼｭﾋﾞｯﾄ(ｺﾛ付)</t>
  </si>
  <si>
    <t>EA828AE-54</t>
  </si>
  <si>
    <t>23x6mm ﾙｰﾀｰﾋﾞｯﾄ(2.5分用/ｺﾛ付丸面)</t>
  </si>
  <si>
    <t>EA828AE-53</t>
  </si>
  <si>
    <t>20x6mm ﾙｰﾀｰﾋﾞｯﾄ(2分用/ｺﾛ付丸面)</t>
  </si>
  <si>
    <t>EA828AE-52</t>
  </si>
  <si>
    <t>17x6mm ﾙｰﾀｰﾋﾞｯﾄ(1.5分用/ｺﾛ付丸面)</t>
  </si>
  <si>
    <t>EA828AE-51</t>
  </si>
  <si>
    <t>14x6mm ﾙｰﾀｰﾋﾞｯﾄ(1分用/ｺﾛ付丸面)</t>
  </si>
  <si>
    <t>EA828AE-55</t>
  </si>
  <si>
    <t>26x6mm ﾙｰﾀｰﾋﾞｯﾄ(3分用/ｺﾛ付丸面)</t>
  </si>
  <si>
    <t>EA851MA-21</t>
  </si>
  <si>
    <t>φ147mm 電子丸鋸</t>
  </si>
  <si>
    <t>EA164KE-1</t>
  </si>
  <si>
    <t>1/2"DR インパクトソケットセット</t>
  </si>
  <si>
    <t>EA857MA-1</t>
  </si>
  <si>
    <t>AC100V/1430W セーバーソー</t>
  </si>
  <si>
    <t>EA828AE-1</t>
  </si>
  <si>
    <t>3x 6mm ﾙｰﾀｰ用ｽﾄﾚｰﾄﾋﾞｯﾄ(2枚刃)</t>
  </si>
  <si>
    <t>EA981DB-2</t>
  </si>
  <si>
    <t>65mmx2.0m/2.0ton ベルトスリング(耐熱型)</t>
  </si>
  <si>
    <t>EA851ZF-1</t>
  </si>
  <si>
    <t>AC100V/720W コンクリートかんな</t>
  </si>
  <si>
    <t>EA854MC-61</t>
  </si>
  <si>
    <t>[EA854MC-31用] 超硬カッター替刃(6枚刃)</t>
  </si>
  <si>
    <t>EA828AE-21</t>
  </si>
  <si>
    <t>6x 6mm ﾙｰﾀｰ用ﾌﾗｯｼｭﾋﾞｯﾄ(片面用)</t>
  </si>
  <si>
    <t>EA828AE-37</t>
  </si>
  <si>
    <t>R8x 6mm ルーター用サジ面ビット</t>
  </si>
  <si>
    <t>EA929HC-30</t>
  </si>
  <si>
    <t>400x 700mm/270匁 タオル(防炎加工)</t>
  </si>
  <si>
    <t>EA949PJ-55</t>
  </si>
  <si>
    <t>28-40mm スナップピン(ﾀﾞﾌﾞﾙﾘﾝｸﾞ/1個)</t>
  </si>
  <si>
    <t>EA423R-22</t>
  </si>
  <si>
    <t>P-22 オーリング (フッ素ゴム/ 5個)</t>
  </si>
  <si>
    <t>EA506AB-23</t>
  </si>
  <si>
    <t>250x165x 70mm バスケット(5個)</t>
  </si>
  <si>
    <t>EA949PJ-54</t>
  </si>
  <si>
    <t>20-28mm スナップピン(ﾀﾞﾌﾞﾙﾘﾝｸﾞ/5個)</t>
  </si>
  <si>
    <t>EA423RF-39</t>
  </si>
  <si>
    <t>P-39   オーリング (フッ素ゴム/10個)</t>
  </si>
  <si>
    <t>EA505KS-1</t>
  </si>
  <si>
    <t>442x151x357mm ツールボックス</t>
  </si>
  <si>
    <t>EA996XA-73</t>
  </si>
  <si>
    <t>[LL] レインウエアー</t>
  </si>
  <si>
    <t>EA469BC-4</t>
  </si>
  <si>
    <t>Rc 1/2" c Rc 1/2" エルボ(2個)</t>
  </si>
  <si>
    <t>EA423RF-48</t>
  </si>
  <si>
    <t>P-48   オーリング (フッ素ゴム/10個)</t>
  </si>
  <si>
    <t>EA519MD-1</t>
  </si>
  <si>
    <t>160mm ネイルプーラー(ｽﾃﾝﾚｽ製)</t>
  </si>
  <si>
    <t>EA519AN-9</t>
  </si>
  <si>
    <t>902mm ワーキングバー(ﾌｧｲﾊﾞｰｸﾞﾗｽﾊﾝﾄﾞﾙ)</t>
  </si>
  <si>
    <t>EA952CE-4</t>
  </si>
  <si>
    <t>W1/4"x65㎜ﾌｯｸﾎﾞﾙﾄ(ｽﾄﾚｰﾄ屋根･波板用100本</t>
  </si>
  <si>
    <t>EA628PR-2</t>
  </si>
  <si>
    <t>5.0mmx100m 荷造ひも(ﾎﾟﾘﾌﾟﾛﾋﾟﾚﾝ)</t>
  </si>
  <si>
    <t>EA917HE-12</t>
  </si>
  <si>
    <t>φ165x70mm アイシング用冷却剤</t>
  </si>
  <si>
    <t>EA628PP-5C</t>
  </si>
  <si>
    <t>5.0mmx100m ＰＰロープ(青)</t>
  </si>
  <si>
    <t>EA475AX-150</t>
  </si>
  <si>
    <t>511x12.7mm 結束ﾊﾞﾝﾄﾞ(耐薬品性/100本)</t>
  </si>
  <si>
    <t>EA857L-14</t>
  </si>
  <si>
    <t>150mmx   18T レシプロソーブレード(5枚)</t>
  </si>
  <si>
    <t>EA468EB-12</t>
  </si>
  <si>
    <t>シンク用排水栓付Ｐトラップ</t>
  </si>
  <si>
    <t>EA638AD-313</t>
  </si>
  <si>
    <t>90x41mm Ｓｶﾝｽﾅｯﾌﾟﾌｯｸ(ｱﾙﾐ製/ｽﾓｰｸ)</t>
  </si>
  <si>
    <t>EA684RC</t>
  </si>
  <si>
    <t>５本組 ラチェット片目片口スパナ(首振型)</t>
  </si>
  <si>
    <t>EA857L-18</t>
  </si>
  <si>
    <t>150mmx   24T レシプロソーブレード(5枚)</t>
  </si>
  <si>
    <t>EA857L-15</t>
  </si>
  <si>
    <t>200mmx   18T レシプロソーブレード(5枚)</t>
  </si>
  <si>
    <t>EA952CE-1</t>
  </si>
  <si>
    <t>W3/16"x38㎜ﾌｯｸﾎﾞﾙﾄ(ｽﾄﾚｰﾄ屋根･波板用100本</t>
  </si>
  <si>
    <t>EA949LS-830</t>
  </si>
  <si>
    <t>W3/8 x1.6 六角ナット(ﾕﾆｸﾛﾒｯｷ/11個)</t>
  </si>
  <si>
    <t>EA944BM-6.4</t>
  </si>
  <si>
    <t>6.4 x152mm 熱収縮チューブ(2:1/黒)</t>
  </si>
  <si>
    <t>EA707NA-34</t>
  </si>
  <si>
    <t>フレキシブルクランプセンサー</t>
  </si>
  <si>
    <t>EA944BM-4.7</t>
  </si>
  <si>
    <t>4.7 x152mm 熱収縮チューブ(2:1/黒)</t>
  </si>
  <si>
    <t>EA765ME-63</t>
  </si>
  <si>
    <t>0.5mm シャープペンシル(黒)</t>
  </si>
  <si>
    <t>EA765BR-46A</t>
  </si>
  <si>
    <t>5.0mm 修正テープカートリッジ</t>
  </si>
  <si>
    <t>EA720YK-31</t>
  </si>
  <si>
    <t>300x40mm ストレートエッジ(硬質INOX)</t>
  </si>
  <si>
    <t>EA776C-62</t>
  </si>
  <si>
    <t>全塩素用DPD試薬(50回分/EA776C-51用)</t>
  </si>
  <si>
    <t>EA614LW-14</t>
  </si>
  <si>
    <t>14mm ｺﾝﾋﾞﾈｰｼｮﾝｷﾞｱﾚﾝﾁ(首振型/ﾀﾞﾌﾞﾙﾗﾁｪｯﾄ)</t>
  </si>
  <si>
    <t>EA927DL-3</t>
  </si>
  <si>
    <t>650x290x320mm ボストンバッグ</t>
  </si>
  <si>
    <t>EA743AD-11</t>
  </si>
  <si>
    <t>カップ式風速計(防水･防塵)</t>
  </si>
  <si>
    <t>EA942EM-633</t>
  </si>
  <si>
    <t>300ml ｴﾅﾒﾙｽﾌﾟﾚｰ(OD色/陸･海用)(6本)</t>
  </si>
  <si>
    <t>EA466-3</t>
  </si>
  <si>
    <t>2.0 L ｳｫｰﾀｰﾊﾝﾏｰ ｼｮｯｸｱﾌﾞｿｰﾊﾞｰ(ｽﾃﾝﾚｽ製)</t>
  </si>
  <si>
    <t>EA761HD-17</t>
  </si>
  <si>
    <t>AC100V/ 500W/Ａ３ ラミネーター</t>
  </si>
  <si>
    <t>EA123AE-3F</t>
  </si>
  <si>
    <t>2.3穴x300mm ｴｱｰﾌﾞﾛｰｶﾞﾝ(ﾌﾚｷﾉｽﾞﾙ･8.5mmｽﾃﾑ)</t>
  </si>
  <si>
    <t>EA508WB-3</t>
  </si>
  <si>
    <t>218x173x108mm パーツケース(防滴構造)</t>
  </si>
  <si>
    <t>EA470AK-3</t>
  </si>
  <si>
    <t>Rc 3/8"  ボールバルブ(温度計付)</t>
  </si>
  <si>
    <t>EA983AS-2</t>
  </si>
  <si>
    <t>200x120mm 酸欠危険標識(ｽﾃｯｶｰ/10枚)</t>
  </si>
  <si>
    <t>EA981TD-2.5</t>
  </si>
  <si>
    <t>35mmx2.5m/1.25ton ﾍﾞﾙﾄｽﾘﾝｸﾞ(ﾎﾟﾘｴｽﾃﾙ)</t>
  </si>
  <si>
    <t>EA617XR-22</t>
  </si>
  <si>
    <t>1/4"DR/240mm ドライバーハンドル(ﾌﾚｷｼﾌﾞﾙ)</t>
  </si>
  <si>
    <t>EA604D-16</t>
  </si>
  <si>
    <t>４本組 ドアーパネルリムーバー</t>
  </si>
  <si>
    <t>EA851EY-14</t>
  </si>
  <si>
    <t>147mm/36.0V [充電式]電動丸鋸</t>
  </si>
  <si>
    <t>EA981TA-3</t>
  </si>
  <si>
    <t>25mmx3.0m/0.8ton ﾍﾞﾙﾄｽﾘﾝｸﾞ(ﾎﾟﾘｴｽﾃﾙ)</t>
  </si>
  <si>
    <t>EA780AC-1</t>
  </si>
  <si>
    <t>３方向レーザーレベル</t>
  </si>
  <si>
    <t>EA575EN-4</t>
  </si>
  <si>
    <t>6.3kg/70mm 真鍮大ハンマー(木柄)</t>
  </si>
  <si>
    <t>EA944PF-22</t>
  </si>
  <si>
    <t>50mmx50m 表示テープ(カッター使用注意)</t>
  </si>
  <si>
    <t>EA951C-21</t>
  </si>
  <si>
    <t>75x 22 mm 引戸取手(ｽﾃﾝﾚｽ製/ﾏｯﾄﾌﾞﾗｯｸ)</t>
  </si>
  <si>
    <t>EA996XS-40</t>
  </si>
  <si>
    <t>[ﾌﾘｰ] レインコート</t>
  </si>
  <si>
    <t>EA981TA-4</t>
  </si>
  <si>
    <t>25mmx4.0m/0.8ton ﾍﾞﾙﾄｽﾘﾝｸﾞ(ﾎﾟﾘｴｽﾃﾙ)</t>
  </si>
  <si>
    <t>EA983CK-1</t>
  </si>
  <si>
    <t>200x80mm 責任者表示ｽﾃｯｶｰ(責任者)10枚</t>
  </si>
  <si>
    <t>EA345R-250</t>
  </si>
  <si>
    <t>AC100V(50Hz)/32mm 水中ポンプ(一般工車用)</t>
  </si>
  <si>
    <t>EA761HD-21</t>
  </si>
  <si>
    <t>AC100V/ 700W/Ａ３ ラミネーター</t>
  </si>
  <si>
    <t>EA468GJ-54</t>
  </si>
  <si>
    <t>便座用取付ボルト</t>
  </si>
  <si>
    <t>EA903BP-11</t>
  </si>
  <si>
    <t>300x400mm/ 0.3m 作業台</t>
  </si>
  <si>
    <t>EA101TS-100</t>
  </si>
  <si>
    <t>[ﾏﾙﾁｶﾞｽ対応] デジタルマニホールド</t>
  </si>
  <si>
    <t>EA756TS-47</t>
  </si>
  <si>
    <t>x2.5/100mm スタンドルーペ(ﾌﾚｷｼﾌﾞﾙ)</t>
  </si>
  <si>
    <t>EA506AX-102</t>
  </si>
  <si>
    <t>510x280x280mm 収納ケース</t>
  </si>
  <si>
    <t>EA764AB-111</t>
  </si>
  <si>
    <t>90x140x26mm ワイヤレステンキーボード</t>
  </si>
  <si>
    <t>EA898B-115</t>
  </si>
  <si>
    <t>230mmx32T 超硬チップソー(草刈機用)</t>
  </si>
  <si>
    <t>EA954JB-76</t>
  </si>
  <si>
    <t>204x550x222mm テレホンスタンド</t>
  </si>
  <si>
    <t>EA898B-112</t>
  </si>
  <si>
    <t>255mmx40T 超硬チップソー(草刈機用)</t>
  </si>
  <si>
    <t>EA813MA-119</t>
  </si>
  <si>
    <t>DC14.4V ｲﾝﾊﾟｸﾄﾄﾞﾗｲﾊﾞｰ本体(充電式/黒)</t>
  </si>
  <si>
    <t>EA899DC-2</t>
  </si>
  <si>
    <t>AC100V/1050W 集じん機(粉じん用)</t>
  </si>
  <si>
    <t>EA798H-302B</t>
  </si>
  <si>
    <t>スポーツウォッチ(ﾗｯﾌﾟﾒﾓﾘｰ)</t>
  </si>
  <si>
    <t>EA758YA-61AA</t>
  </si>
  <si>
    <t>[単1 x 4本] 乾電池(ｱﾙｶﾘ)</t>
  </si>
  <si>
    <t>EA813MA-124</t>
  </si>
  <si>
    <t>DC18.0V ｲﾝﾊﾟｸﾄﾄﾞﾗｲﾊﾞｰ本体(充電式/黒)</t>
  </si>
  <si>
    <t>EA898CM-109</t>
  </si>
  <si>
    <t>200mm/DC18V チェーンソー本体(充電式)</t>
  </si>
  <si>
    <t>EA899DA-132</t>
  </si>
  <si>
    <t>紙パック 7L(5枚/粉じん用)</t>
  </si>
  <si>
    <t>EA851YS-1</t>
  </si>
  <si>
    <t>φ165mm 卓上ｽﾗｲﾄﾞ式電動丸鋸(ﾚｰｻﾞｰﾏｰｶｰ付)</t>
  </si>
  <si>
    <t>EA916HB-33</t>
  </si>
  <si>
    <t>130mm ネイルニッパー</t>
  </si>
  <si>
    <t>EA813MC-102</t>
  </si>
  <si>
    <t>DC 7.2V ドライバードリル本体(充電式/黒)</t>
  </si>
  <si>
    <t>EA854MC-56</t>
  </si>
  <si>
    <t>[EA854MC-1･6用] 吊り下げ用フックセット</t>
  </si>
  <si>
    <t>EA851YS-20</t>
  </si>
  <si>
    <t>φ305mm 卓上型スライド式電動丸鋸</t>
  </si>
  <si>
    <t>EA898B-113</t>
  </si>
  <si>
    <t>EA841XM-6</t>
  </si>
  <si>
    <t>EA898RM-122</t>
  </si>
  <si>
    <t>φ255mm/DC36V 草刈機本体(充電式)</t>
  </si>
  <si>
    <t>EA854MC-51</t>
  </si>
  <si>
    <t>[EA854MC-1･6用] ﾎﾞｰﾄﾞｶｯﾀｰ替刃(石工用/2枚</t>
  </si>
  <si>
    <t>EA898B-111</t>
  </si>
  <si>
    <t>230mmx36T 超硬チップソー(草刈機用)</t>
  </si>
  <si>
    <t>EA898RM-68A</t>
  </si>
  <si>
    <t>草刈機用アタッチメント(ﾎﾟｰﾙｿｰ)</t>
  </si>
  <si>
    <t>EA899DC-1</t>
  </si>
  <si>
    <t>EA898RM-67</t>
  </si>
  <si>
    <t>草刈機用アタッチメント(ﾍｯｼﾞﾄﾘﾏ)</t>
  </si>
  <si>
    <t>EA898RM-69</t>
  </si>
  <si>
    <t>草刈機用アタッチメント(畦刈ﾍｯｼﾞﾄﾘﾏ)</t>
  </si>
  <si>
    <t>EA851X-56</t>
  </si>
  <si>
    <t>340x400x240mm 丸鋸スタンド(ﾏｷﾀ用)</t>
  </si>
  <si>
    <t>EA851YS-11</t>
  </si>
  <si>
    <t>φ190mm 卓上ｽﾗｲﾄﾞ式電動丸鋸(ﾚｰｻﾞｰﾏｰｶｰ付)</t>
  </si>
  <si>
    <t>EA898B-114</t>
  </si>
  <si>
    <t>255mmx36T 超硬チップソー(草刈機用)</t>
  </si>
  <si>
    <t>EA813MA-3</t>
  </si>
  <si>
    <t>DC 7.2V インパクトドライバー(充電式/白)</t>
  </si>
  <si>
    <t>EA899DC-3</t>
  </si>
  <si>
    <t>EA899DA-21</t>
  </si>
  <si>
    <t>AC100V/1050W 乾湿両用掃除機</t>
  </si>
  <si>
    <t>EA638AD-323</t>
  </si>
  <si>
    <t>90x41mm Ｓｶﾝｽﾅｯﾌﾟﾌｯｸ(ｱﾙﾐ製/ﾗｲﾑ)</t>
  </si>
  <si>
    <t>EA899DA-20</t>
  </si>
  <si>
    <t>EA899DA-23</t>
  </si>
  <si>
    <t>EA810JA-6</t>
  </si>
  <si>
    <t>DC18.0V/18mm ﾊﾝﾏｰﾄﾞﾘﾙ(充電式･集じん)</t>
  </si>
  <si>
    <t>EA898RM-62</t>
  </si>
  <si>
    <t>φ230mm 草刈機(ｴﾝｼﾞﾝ付)</t>
  </si>
  <si>
    <t>EA812HB-4</t>
  </si>
  <si>
    <t>AC100V→DC12V/12A ポータブル電源</t>
  </si>
  <si>
    <t>EA899DA-22</t>
  </si>
  <si>
    <t>EA898B-119</t>
  </si>
  <si>
    <t>230mmx 4T 超硬チップソー(草刈機用)</t>
  </si>
  <si>
    <t>EA112M</t>
  </si>
  <si>
    <t>DC18.0V/50L 真空ポンプ(充電式)</t>
  </si>
  <si>
    <t>EA112M-1</t>
  </si>
  <si>
    <t>DC18.0V/50L 真空ポンプ(充電式/本体)</t>
  </si>
  <si>
    <t>EA813MC-126</t>
  </si>
  <si>
    <t>DC18.0V ドライバードリル(充電式/本体</t>
  </si>
  <si>
    <t>EA812HB-20A</t>
  </si>
  <si>
    <t>AC100V･USB ﾓﾊﾞｲﾙﾊﾞｯﾃﾘｰ(ｿｰﾗ-ｼｰﾄ付)</t>
  </si>
  <si>
    <t>EA813MA-2</t>
  </si>
  <si>
    <t>DC 7.2V インパクトドライバー(充電式/黒)</t>
  </si>
  <si>
    <t>EA723HH-28</t>
  </si>
  <si>
    <t>6-406cN.m [ﾘﾐｯﾄ]トルクドライバー(赤)</t>
  </si>
  <si>
    <t>EA854MC-52</t>
  </si>
  <si>
    <t>[EA854MC-1･6用] ﾎﾞｰﾄﾞｶｯﾀｰ替刃(木工用/2枚</t>
  </si>
  <si>
    <t>EA760C-1</t>
  </si>
  <si>
    <t>DC14.4V/18.0V ｳｫｰﾙﾃﾞｨﾃｸﾀｰ(充電式)</t>
  </si>
  <si>
    <t>EA898RM-66</t>
  </si>
  <si>
    <t>草刈機用アタッチメント(刈払)</t>
  </si>
  <si>
    <t>EA899DA-131</t>
  </si>
  <si>
    <t>紙パック10L(5枚/乾式ｺﾞﾐ用)</t>
  </si>
  <si>
    <t>EA898CM-7</t>
  </si>
  <si>
    <t>200mm/DC18V チェーンソー(充電式)</t>
  </si>
  <si>
    <t>EA898B-117</t>
  </si>
  <si>
    <t>230mmx 8T 超硬チップソー(草刈機用)</t>
  </si>
  <si>
    <t>EA898B-116</t>
  </si>
  <si>
    <t>EA899DA-121</t>
  </si>
  <si>
    <t>ダンパ(粉じん用)</t>
  </si>
  <si>
    <t>EA899DA-101</t>
  </si>
  <si>
    <t>HEPAパウダフィルタ(乾式専用)</t>
  </si>
  <si>
    <t>EA899DA-111</t>
  </si>
  <si>
    <t>プレフィルタ(粉じん用)</t>
  </si>
  <si>
    <t>EA115TM-52</t>
  </si>
  <si>
    <t>[EA115TM-1用] ｻｲｸﾛﾝｼﾞｪｯﾄﾉｽﾞﾙ用ｶﾞｰﾄﾞ</t>
  </si>
  <si>
    <t>EA520DM-2A</t>
  </si>
  <si>
    <t>[EA520DM-1A用] パイプフレーム荷台</t>
  </si>
  <si>
    <t>EA925AS-6</t>
  </si>
  <si>
    <t>130x105x150mm ツールポーチ(防水ﾌｧｽﾅｰ)</t>
  </si>
  <si>
    <t>EA983FE-93T</t>
  </si>
  <si>
    <t>66x60x400mm クッションガード(ﾄﾗ/2本)</t>
  </si>
  <si>
    <t>EA995AA-3A</t>
  </si>
  <si>
    <t>533x340x530mm ダストボックス(3分別)</t>
  </si>
  <si>
    <t>EA520DM-1A</t>
  </si>
  <si>
    <t>DC18V 運搬車本体(充電式)</t>
  </si>
  <si>
    <t>EA115TM-58</t>
  </si>
  <si>
    <t>[EA115TM-1用] ｱﾝﾀﾞｰﾎﾞﾃﾞｨｰｽﾌﾟﾚｰﾗﾝｽ</t>
  </si>
  <si>
    <t>EA115TM-59</t>
  </si>
  <si>
    <t>[EA115TM-1用] 10m ﾊﾟｲﾌﾟｸﾘｰﾆﾝｸﾞﾎｰｽ</t>
  </si>
  <si>
    <t>EA115TM-51</t>
  </si>
  <si>
    <t>[EA115TM-1用] ｻｲｸﾛﾝｼﾞｪｯﾄﾉｽﾞﾙ</t>
  </si>
  <si>
    <t>EA618BU-16</t>
  </si>
  <si>
    <t>3/8"DRｘ16mm クロウフットレンチ</t>
  </si>
  <si>
    <t>EA115TM-83</t>
  </si>
  <si>
    <t>[EA115TM-1用] ホースカプラー</t>
  </si>
  <si>
    <t>EA140DL-25</t>
  </si>
  <si>
    <t>9.0mm/５連 マルチ連結自在ホースステム</t>
  </si>
  <si>
    <t>EA917AK-13C</t>
  </si>
  <si>
    <t>330x657x340mm/25L 保冷ボックス</t>
  </si>
  <si>
    <t>EA115TM-82</t>
  </si>
  <si>
    <t>[EA115TM-1用] 吸水コネクタ</t>
  </si>
  <si>
    <t>EA944BN-38.1</t>
  </si>
  <si>
    <t>38.1x152mm 熱収縮チューブ(3:1/黒)</t>
  </si>
  <si>
    <t>EA981TB-6</t>
  </si>
  <si>
    <t>50mmx6.0m/1.6ton ﾍﾞﾙﾄｽﾘﾝｸﾞ(ﾎﾟﾘｴｽﾃﾙ)</t>
  </si>
  <si>
    <t>EA763AA-145H</t>
  </si>
  <si>
    <t>[ 7V型 ﾜｲﾄﾞ] ナビゲーション(ﾎﾟｰﾀﾌﾞﾙ)</t>
  </si>
  <si>
    <t>EA520DM-3A</t>
  </si>
  <si>
    <t>[EA520DM-1A用] バケット荷台</t>
  </si>
  <si>
    <t>EA115TM-81</t>
  </si>
  <si>
    <t>[EA115TM-1用] 自吸キット</t>
  </si>
  <si>
    <t>EA115TM-1</t>
  </si>
  <si>
    <t>AC100V/1.43kw 高圧洗浄機</t>
  </si>
  <si>
    <t>EA164-4</t>
  </si>
  <si>
    <t>1/2"DR Ｃリング(ｲﾝﾊﾟｸﾄｿｹｯﾄ用/10個)</t>
  </si>
  <si>
    <t>EA116MA-1</t>
  </si>
  <si>
    <t>AC100V/1.30kw 高圧ｴｱｰｺﾝﾌﾟﾚｯｻｰ(11L)</t>
  </si>
  <si>
    <t>EA116MA-2</t>
  </si>
  <si>
    <t>AC100V/1.30kw 高圧ｴｱｰｺﾝﾌﾟﾚｯｻｰ(11L･高圧用</t>
  </si>
  <si>
    <t>EA116MA-3</t>
  </si>
  <si>
    <t>AC100V/1.30kw 高圧ｴｱｰｺﾝﾌﾟﾚｯｻｰ(16L)</t>
  </si>
  <si>
    <t>EA116MA-4</t>
  </si>
  <si>
    <t>AC100V/1.30kw 高圧ｴｱｰｺﾝﾌﾟﾚｯｻｰ(16L･高圧用</t>
  </si>
  <si>
    <t>EA115TM-60</t>
  </si>
  <si>
    <t>[EA115TM-1用] 15m ﾊﾟｲﾌﾟｸﾘｰﾆﾝｸﾞﾎｰｽ</t>
  </si>
  <si>
    <t>EA818AM-21</t>
  </si>
  <si>
    <t>AC100V/250W/150mm ベンチグラインダー</t>
  </si>
  <si>
    <t>EA115TM-53</t>
  </si>
  <si>
    <t>[EA115TM-1用] バリオスプレーランス</t>
  </si>
  <si>
    <t>EA913LF-3A</t>
  </si>
  <si>
    <t>398x221x130mm カセットコンロ(ｱﾐ焼)</t>
  </si>
  <si>
    <t>EA851YZ-1</t>
  </si>
  <si>
    <t>AC100V/660x600x865mm ﾃｰﾌﾞﾙｿｰ(木工用)</t>
  </si>
  <si>
    <t>EA164A-16</t>
  </si>
  <si>
    <t>3/8"DR/φ16mm Ｏリング(ｲﾝﾊﾟｸﾄｿｹｯﾄ用/5個)</t>
  </si>
  <si>
    <t>EA813MT-1</t>
  </si>
  <si>
    <t>AC100V/570N･m 回転角レンチ</t>
  </si>
  <si>
    <t>EA813DM-31</t>
  </si>
  <si>
    <t>AC100V/1050W(3/4"DR)電動インパクトレンチ</t>
  </si>
  <si>
    <t>EA813DM-1</t>
  </si>
  <si>
    <t>AC100V/ 400W(1/2"DR)電動インパクトレンチ</t>
  </si>
  <si>
    <t>1/2"DRx61.0mm ｲﾝﾊﾟｸﾄﾕﾆﾊﾞｰｻﾙｼﾞｮｲﾝﾄ</t>
  </si>
  <si>
    <t>EA115TM-55</t>
  </si>
  <si>
    <t>[EA115TM-1用] 洗浄ブラシ</t>
  </si>
  <si>
    <t>EA115TM-56</t>
  </si>
  <si>
    <t>[EA115TM-1用] バリアブルノズル</t>
  </si>
  <si>
    <t>EA115TM-57</t>
  </si>
  <si>
    <t>[EA115TM-1用] 回転ブラシ</t>
  </si>
  <si>
    <t>EA354RD-150</t>
  </si>
  <si>
    <t>AC100V(50Hz)/25mm 水中ポンプ(低水位排水)</t>
  </si>
  <si>
    <t>EA763AD-42L</t>
  </si>
  <si>
    <t>AC100V/ 57W/31畳 加湿空気清浄機</t>
  </si>
  <si>
    <t>EA115TM-54</t>
  </si>
  <si>
    <t>[EA115TM-1用] フォームノズル</t>
  </si>
  <si>
    <t>EA813MT-2</t>
  </si>
  <si>
    <t>AC100V/850N･m 回転角レンチ</t>
  </si>
  <si>
    <t>EA815LB-46</t>
  </si>
  <si>
    <t>[EA815LB-41用]交換球(除菌/電球型蛍光灯)</t>
  </si>
  <si>
    <t>EA761GC-36</t>
  </si>
  <si>
    <t>電子辞書(ﾋﾞｼﾞﾈｽﾓﾃﾞﾙ)</t>
  </si>
  <si>
    <t>EA661CX-12</t>
  </si>
  <si>
    <t>866x1506mm ネットパネル</t>
  </si>
  <si>
    <t>EA815LA-46</t>
  </si>
  <si>
    <t>[EA815LA-41用]交換球(除菌/蛍光灯)</t>
  </si>
  <si>
    <t>EA750FY-11</t>
  </si>
  <si>
    <t>φ3.9mmx2.0m ﾊﾝﾃﾞｨｰｽｺｰﾌﾟ(防水/ﾜｲﾔﾚｽﾓﾆﾀｰ</t>
  </si>
  <si>
    <t>EA715EE-1.5</t>
  </si>
  <si>
    <t>1.5kg(0.2g) デジタルはかり</t>
  </si>
  <si>
    <t>EA954EA-241</t>
  </si>
  <si>
    <t>1200x 32x1600mm ﾊﾟｰﾃｰｼｮﾝ(ﾍﾞｰｼﾞｭ)</t>
  </si>
  <si>
    <t>EA763AD-35G</t>
  </si>
  <si>
    <t>AC100V/ 49W/25畳 空気清浄機</t>
  </si>
  <si>
    <t>EA945SH-31</t>
  </si>
  <si>
    <t>2.77x25mm コンクリート釘(約100本)</t>
  </si>
  <si>
    <t>EA573MJ-200</t>
  </si>
  <si>
    <t>T6-T25/８本組 [Torx]キーレンチ</t>
  </si>
  <si>
    <t>EA522AK-63</t>
  </si>
  <si>
    <t>152x38x9.5mm油砥石(櫛型/極細目/ﾗﾝﾔｰﾄﾞ付)</t>
  </si>
  <si>
    <t>EA759GK-33C</t>
  </si>
  <si>
    <t>３２ＧＢ ＳＤＨＣメモリーカード</t>
  </si>
  <si>
    <t>EA522AF-25</t>
  </si>
  <si>
    <t>203x76x25mm 水研ぎ砥石･天然(超上質)</t>
  </si>
  <si>
    <t>EA922KD-4</t>
  </si>
  <si>
    <t>500ml トイレクリーナー(業務用)</t>
  </si>
  <si>
    <t>EA813DC-8C</t>
  </si>
  <si>
    <t>DC14.4V インパクトドライバー(充電式)</t>
  </si>
  <si>
    <t>EA944BN-4.7</t>
  </si>
  <si>
    <t>4.7 x152mm 熱収縮チューブ(3:1/黒)</t>
  </si>
  <si>
    <t>EA983FK-69</t>
  </si>
  <si>
    <t>ｱｽﾌｧﾙﾄ用ｱﾝｶｰｾｯﾄ(EA983FK-61～65用/2ｾｯﾄ)</t>
  </si>
  <si>
    <t>EA999ZA-1</t>
  </si>
  <si>
    <t>防災避難セット(10人用)</t>
  </si>
  <si>
    <t>EA790AG-66</t>
  </si>
  <si>
    <t>トランシーバー(中継器対応/ﾛﾝｸﾞｱﾝﾃﾅ)</t>
  </si>
  <si>
    <t>EA650DD-12</t>
  </si>
  <si>
    <t>310x125x1380mm タンパー</t>
  </si>
  <si>
    <t>EA353BT-159A</t>
  </si>
  <si>
    <t>[XL] 手袋・メカニック(合成革/迷彩)</t>
  </si>
  <si>
    <t>EA759GW-7.5G</t>
  </si>
  <si>
    <t>２TB  携帯用ハードディスク</t>
  </si>
  <si>
    <t>EA762CJ-121</t>
  </si>
  <si>
    <t>[120枚] カード･名刺ホルダー(ﾈｲﾋﾞｰ)</t>
  </si>
  <si>
    <t>EA105J</t>
  </si>
  <si>
    <t>[R134a] φ68mm 圧 力 計</t>
  </si>
  <si>
    <t>EA942EM-636</t>
  </si>
  <si>
    <t>300ml ｴﾅﾒﾙｽﾌﾟﾚｰ(OD色/3分ﾂﾔ/陸･海)(6本)</t>
  </si>
  <si>
    <t>EA715CF-50</t>
  </si>
  <si>
    <t>5.0kg( 2g) デジタルはかり</t>
  </si>
  <si>
    <t>EA661DA-6</t>
  </si>
  <si>
    <t>105x276x100mm ﾊﾟｰﾂﾄﾚｰ(重ね型/ｸﾘｱ/12個)</t>
  </si>
  <si>
    <t>EA638FH-42</t>
  </si>
  <si>
    <t>1ton/178mm スイベル(ﾍﾞｱﾘﾝｸﾞ入)</t>
  </si>
  <si>
    <t>EA916ZS-1</t>
  </si>
  <si>
    <t>キーリング</t>
  </si>
  <si>
    <t>EA759X-25K</t>
  </si>
  <si>
    <t>A5-A4 インクジェットプリンター(6色)</t>
  </si>
  <si>
    <t>EA929AC-144</t>
  </si>
  <si>
    <t>318x305mm 工業用ﾜｲﾊﾟｰ(ﾛｰﾙ/超特厚/475ｼｰﾄ)</t>
  </si>
  <si>
    <t>EA983G-132</t>
  </si>
  <si>
    <t>100mm 蓄光ドアレバーキャップ</t>
  </si>
  <si>
    <t>EA761LM-9</t>
  </si>
  <si>
    <t>1220x900mm スクリーン(ﾏｸﾞﾈｯﾄ付)</t>
  </si>
  <si>
    <t>EA628BS-13</t>
  </si>
  <si>
    <t>φ4.0mmx122.0m パラシュートコード(赤)</t>
  </si>
  <si>
    <t>EA5B</t>
  </si>
  <si>
    <t>[35個組] 機械修理用工具セット</t>
  </si>
  <si>
    <t>EA899H-18</t>
  </si>
  <si>
    <t>260mm フローリングノズル(掃除機用)</t>
  </si>
  <si>
    <t>EA864C-44</t>
  </si>
  <si>
    <t>AC100V/39W LEDｾﾝｻｰﾗｲﾄ(調光ﾀｲﾌﾟ)</t>
  </si>
  <si>
    <t>EA164A-24</t>
  </si>
  <si>
    <t>1/2"DR/φ24mm Ｏリング(ｲﾝﾊﾟｸﾄｿｹｯﾄ用/5個)</t>
  </si>
  <si>
    <t>EA762CC-18B</t>
  </si>
  <si>
    <t>Ａ４ クリアーブック(黄)</t>
  </si>
  <si>
    <t>EA123AM-5</t>
  </si>
  <si>
    <t>エアーブローガン(4倍増量ﾉｽﾞﾙ・ﾌﾟﾗｸﾞ付)</t>
  </si>
  <si>
    <t>EA949LS-705</t>
  </si>
  <si>
    <t>M5 六角ナット ３種(細目/ﾕﾆｸﾛﾒｯｷ/32個)</t>
  </si>
  <si>
    <t>EA949LS-105</t>
  </si>
  <si>
    <t>M5 六角ナット １種(ﾕﾆｸﾛﾒｯｷ/53個)</t>
  </si>
  <si>
    <t>EA423RH-60</t>
  </si>
  <si>
    <t>G- 60 オーリング (ｼﾘｺﾝｺﾞﾑ/固定用/5個)</t>
  </si>
  <si>
    <t>EA758YA-61BA</t>
  </si>
  <si>
    <t>[単1 x 6本] 乾電池(ｱﾙｶﾘ)</t>
  </si>
  <si>
    <t>EA983FV-23</t>
  </si>
  <si>
    <t>1.3-2.0m 伸縮ガードバー(緑/白-３本)</t>
  </si>
  <si>
    <t>EA819VN-16A</t>
  </si>
  <si>
    <t>16.3x12.5mm/6mm軸 [Coated]超硬バー(90ﾟ)</t>
  </si>
  <si>
    <t>EA916XL-2</t>
  </si>
  <si>
    <t>300x400mm 手  旗 (黄/５本)</t>
  </si>
  <si>
    <t>EA604AJ-9</t>
  </si>
  <si>
    <t>3/8"DR- 93mm   オイルフィルターレンチ</t>
  </si>
  <si>
    <t>EA423R-39</t>
  </si>
  <si>
    <t>P-39 オーリング (フッ素ゴム/ 5個)</t>
  </si>
  <si>
    <t>EA982AC-111</t>
  </si>
  <si>
    <t>35mmx 4.0m/ 500Kg ベルト荷締機(ｱｲ型)</t>
  </si>
  <si>
    <t>EA423RS-28</t>
  </si>
  <si>
    <t>S-28   ｵｰﾘﾝｸﾞ(ﾌｯ素ｺﾞﾑ/固定用/10個)</t>
  </si>
  <si>
    <t>EA661DC-1</t>
  </si>
  <si>
    <t>105x450x100mm ﾊﾟｰﾂﾄﾚｰ/ﾗｯｸ棚用(青)</t>
  </si>
  <si>
    <t>EA707DC-6</t>
  </si>
  <si>
    <t>EA983AN-1A</t>
  </si>
  <si>
    <t>EA423RF-41A</t>
  </si>
  <si>
    <t>EA724ZK-52</t>
  </si>
  <si>
    <t>EA851X-36</t>
  </si>
  <si>
    <t>EA763AD-42M</t>
  </si>
  <si>
    <t>EA898BR-2</t>
  </si>
  <si>
    <t>EA423RF-31A</t>
  </si>
  <si>
    <t>EA423RF-50A</t>
  </si>
  <si>
    <t>EA761XS-32B</t>
  </si>
  <si>
    <t>EA929AD-12</t>
  </si>
  <si>
    <t>EA657-175</t>
  </si>
  <si>
    <t>EA112RC</t>
  </si>
  <si>
    <t>EA763AP-46A</t>
  </si>
  <si>
    <t>EA763AJ-62A</t>
  </si>
  <si>
    <t>EA763AJ-63A</t>
  </si>
  <si>
    <t>EA763AJ-61A</t>
  </si>
  <si>
    <t>EA901SX-56</t>
  </si>
  <si>
    <t>EA112TK</t>
  </si>
  <si>
    <t>EA897CW-41D</t>
  </si>
  <si>
    <t>EA74</t>
  </si>
  <si>
    <t>EA758YA-62BB</t>
  </si>
  <si>
    <t>EA757AG-38A</t>
  </si>
  <si>
    <t>EA758YA-63BB</t>
  </si>
  <si>
    <t>EA599KA-2</t>
  </si>
  <si>
    <t>EA661CS-13</t>
  </si>
  <si>
    <t>EA952CE-15</t>
  </si>
  <si>
    <t>EA940DB-28YA</t>
  </si>
  <si>
    <t>EA722AB-200A</t>
  </si>
  <si>
    <t>EA993BF-4</t>
  </si>
  <si>
    <t>EA758RX-3</t>
  </si>
  <si>
    <t>EA983J-47</t>
  </si>
  <si>
    <t>EA949MR-505F</t>
  </si>
  <si>
    <t>EA34A</t>
  </si>
  <si>
    <t>EA468CJ-8</t>
  </si>
  <si>
    <t>EA982AB-13</t>
  </si>
  <si>
    <t>EA956MV-33</t>
  </si>
  <si>
    <t>EA714AD-2</t>
  </si>
  <si>
    <t>EA113XT-1</t>
  </si>
  <si>
    <t>EA857KA-4A</t>
  </si>
  <si>
    <t>EA762GE-36A</t>
  </si>
  <si>
    <t>EA715CF-25</t>
  </si>
  <si>
    <t>EA723HP-1A</t>
  </si>
  <si>
    <t>EA715CF-26</t>
  </si>
  <si>
    <t>EA758ZM-11</t>
  </si>
  <si>
    <t>EA597GG-30A</t>
  </si>
  <si>
    <t>EA983H-57A</t>
  </si>
  <si>
    <t>EA758YS-30C</t>
  </si>
  <si>
    <t>EA810CE-1B</t>
  </si>
  <si>
    <t>EA934Y</t>
  </si>
  <si>
    <t>EA762FG-152</t>
  </si>
  <si>
    <t>EA982SA-46</t>
  </si>
  <si>
    <t>EA724YH-2</t>
  </si>
  <si>
    <t>EA759GW-15</t>
  </si>
  <si>
    <t>EA763AC-44C</t>
  </si>
  <si>
    <t>EA707DW-11A</t>
  </si>
  <si>
    <t>EA733AH-2A</t>
  </si>
  <si>
    <t>EA764A-64A</t>
  </si>
  <si>
    <t>EA684RC-8</t>
  </si>
  <si>
    <t>EA940MX-637A</t>
  </si>
  <si>
    <t>EA949NJ-620A</t>
  </si>
  <si>
    <t>EA509-32</t>
  </si>
  <si>
    <t>EA758RX-15</t>
  </si>
  <si>
    <t>EA355AE-23</t>
  </si>
  <si>
    <t>EA949LA-810A</t>
  </si>
  <si>
    <t>EA949NJ-615A</t>
  </si>
  <si>
    <t>EA720CS-6</t>
  </si>
  <si>
    <t>EA759GS-123</t>
  </si>
  <si>
    <t>EA758XR-402C</t>
  </si>
  <si>
    <t>EA916XL-4A</t>
  </si>
  <si>
    <t>EA941A-19A</t>
  </si>
  <si>
    <t>EA917AS-12A</t>
  </si>
  <si>
    <t>EA743AD-1</t>
  </si>
  <si>
    <t>EA981TG-0.5</t>
  </si>
  <si>
    <t>EA701BC-9</t>
  </si>
  <si>
    <t>EA423RW-45A</t>
  </si>
  <si>
    <t>EA927BH-54A</t>
  </si>
  <si>
    <t>EA997XD-180</t>
  </si>
  <si>
    <t>EA355AA-46</t>
  </si>
  <si>
    <t>EA951C-41</t>
  </si>
  <si>
    <t>EA957CH-1</t>
  </si>
  <si>
    <t>EA715CF-24</t>
  </si>
  <si>
    <t>EA509-31</t>
  </si>
  <si>
    <t>EA996FA-1A</t>
  </si>
  <si>
    <t>EA153AF-13</t>
  </si>
  <si>
    <t>EA721JD-2</t>
  </si>
  <si>
    <t>EA899AK-15A</t>
  </si>
  <si>
    <t>EA940LN-31A</t>
  </si>
  <si>
    <t>EA854X-10</t>
  </si>
  <si>
    <t>EA983G-111</t>
  </si>
  <si>
    <t>EA854BH-2</t>
  </si>
  <si>
    <t>EA818AL</t>
  </si>
  <si>
    <t>EA929DB-323</t>
  </si>
  <si>
    <t>EA941B-52</t>
  </si>
  <si>
    <t>EA949MA-812A</t>
  </si>
  <si>
    <t>EA851K-13</t>
  </si>
  <si>
    <t>EA983J-50</t>
  </si>
  <si>
    <t>EA818AB-3</t>
  </si>
  <si>
    <t>EA851AA-17A</t>
  </si>
  <si>
    <t>EA983AN-11A</t>
  </si>
  <si>
    <t>EA818MX</t>
  </si>
  <si>
    <t>EA897BF</t>
  </si>
  <si>
    <t>EA851AA-3D</t>
  </si>
  <si>
    <t>EA164KE-1A</t>
  </si>
  <si>
    <t>EA857DS-1</t>
  </si>
  <si>
    <t>EA981DB-2.5</t>
  </si>
  <si>
    <t>EA949PJ-53</t>
  </si>
  <si>
    <t>EA423R-22A</t>
  </si>
  <si>
    <t>EA506AC-7A</t>
  </si>
  <si>
    <t>EA949PJ-53A</t>
  </si>
  <si>
    <t>EA423RF-39A</t>
  </si>
  <si>
    <t>EA469BC-4A</t>
  </si>
  <si>
    <t>EA423RF-48A</t>
  </si>
  <si>
    <t>EA519MC-160</t>
  </si>
  <si>
    <t>EA519AJ-5</t>
  </si>
  <si>
    <t>EA952CE-14</t>
  </si>
  <si>
    <t>EA628PP-101B</t>
  </si>
  <si>
    <t>EA917HE-12A</t>
  </si>
  <si>
    <t>EA628PP-103B</t>
  </si>
  <si>
    <t>EA857L-14AA</t>
  </si>
  <si>
    <t>EA468EB-12A</t>
  </si>
  <si>
    <t>EA638AD-313A</t>
  </si>
  <si>
    <t>EA684RC-14</t>
  </si>
  <si>
    <t>EA857L-18A</t>
  </si>
  <si>
    <t>EA857L-15A</t>
  </si>
  <si>
    <t>EA952CE-11</t>
  </si>
  <si>
    <t>EA949LS-830A</t>
  </si>
  <si>
    <t>EA765ME-63B</t>
  </si>
  <si>
    <t>EA614LK-14</t>
  </si>
  <si>
    <t>EA927CJ-13</t>
  </si>
  <si>
    <t>EA942EM-33</t>
  </si>
  <si>
    <t>EA466-3A</t>
  </si>
  <si>
    <t>EA123AE-15</t>
  </si>
  <si>
    <t>EA508WB-3A</t>
  </si>
  <si>
    <t>EA983AS-2A</t>
  </si>
  <si>
    <t>EA981TH-2.5</t>
  </si>
  <si>
    <t>EA617XR-22A</t>
  </si>
  <si>
    <t>EA604DH-1</t>
  </si>
  <si>
    <t>EA981TG-3</t>
  </si>
  <si>
    <t>EA575ER-4</t>
  </si>
  <si>
    <t>EA996YB-53</t>
  </si>
  <si>
    <t>EA981TG-4</t>
  </si>
  <si>
    <t>EA983CK-1A</t>
  </si>
  <si>
    <t>EA345RY-250</t>
  </si>
  <si>
    <t>EA761HD-24</t>
  </si>
  <si>
    <t>EA468GJ-54A</t>
  </si>
  <si>
    <t>EA903BP-41</t>
  </si>
  <si>
    <t>EA101TS-101</t>
  </si>
  <si>
    <t>EA756TS-47A</t>
  </si>
  <si>
    <t>EA506AX-101</t>
  </si>
  <si>
    <t>EA764AB-111A</t>
  </si>
  <si>
    <t>EA898B-41</t>
  </si>
  <si>
    <t>EA954JB-91</t>
  </si>
  <si>
    <t>EA898B-34</t>
  </si>
  <si>
    <t>EA899AY-14</t>
  </si>
  <si>
    <t>EA758YA-61AB</t>
  </si>
  <si>
    <t>EA851YE-2A</t>
  </si>
  <si>
    <t>EA916HB-32</t>
  </si>
  <si>
    <t>EA851YG-1</t>
  </si>
  <si>
    <t>EA898B-33</t>
  </si>
  <si>
    <t>EA851YP-2</t>
  </si>
  <si>
    <t>EA898B-42</t>
  </si>
  <si>
    <t>EA899TD-30A</t>
  </si>
  <si>
    <t>EA899TD-40C</t>
  </si>
  <si>
    <t>EA638AD-323A</t>
  </si>
  <si>
    <t>EA899AR-3A</t>
  </si>
  <si>
    <t>EA898RC-26</t>
  </si>
  <si>
    <t>EA812HB-4A</t>
  </si>
  <si>
    <t>EA899AR-4</t>
  </si>
  <si>
    <t>EA898B-12</t>
  </si>
  <si>
    <t>EA898B-133</t>
  </si>
  <si>
    <t>EA925AC-7</t>
  </si>
  <si>
    <t>EA983FE-92T</t>
  </si>
  <si>
    <t>EA995A-17</t>
  </si>
  <si>
    <t>EA140DL-14A</t>
  </si>
  <si>
    <t>EA917AK-13D</t>
  </si>
  <si>
    <t>EA981TJ-6</t>
  </si>
  <si>
    <t>EA763AA-155H</t>
  </si>
  <si>
    <t>EA115TR-6</t>
  </si>
  <si>
    <t>EA164-4A</t>
  </si>
  <si>
    <t>EA116HD-2F</t>
  </si>
  <si>
    <t>EA913LF-3B</t>
  </si>
  <si>
    <t>EA164A-16A</t>
  </si>
  <si>
    <t>EA813DS-2A</t>
  </si>
  <si>
    <t>EA813DR-2A</t>
  </si>
  <si>
    <t>EA164KF-1B</t>
  </si>
  <si>
    <t>EA345RD-150</t>
  </si>
  <si>
    <t>EA815LB-46A</t>
  </si>
  <si>
    <t>EA761GC-36A</t>
  </si>
  <si>
    <t>EA815LA-46A</t>
  </si>
  <si>
    <t>EA750FY-2</t>
  </si>
  <si>
    <t>EA715A-23</t>
  </si>
  <si>
    <t>EA954EA-464</t>
  </si>
  <si>
    <t>EA763AD-35H</t>
  </si>
  <si>
    <t>EA945SH-31A</t>
  </si>
  <si>
    <t>EA573ME-108A</t>
  </si>
  <si>
    <t>EA522AK-62</t>
  </si>
  <si>
    <t>EA759GK-33D</t>
  </si>
  <si>
    <t>EA522AF-24</t>
  </si>
  <si>
    <t>EA922KD-4A</t>
  </si>
  <si>
    <t>EA813DC-8D</t>
  </si>
  <si>
    <t>EA944BN-6.0</t>
  </si>
  <si>
    <t>EA983FK-69A</t>
  </si>
  <si>
    <t>EA790AF-16A</t>
  </si>
  <si>
    <t>EA650DD-1</t>
  </si>
  <si>
    <t>EA353BS-64A</t>
  </si>
  <si>
    <t>EA759GW-14</t>
  </si>
  <si>
    <t>EA762CJ-121A</t>
  </si>
  <si>
    <t>EA105A-2</t>
  </si>
  <si>
    <t>EA942EM-36</t>
  </si>
  <si>
    <t>EA715CF-23</t>
  </si>
  <si>
    <t>EA661CM-13</t>
  </si>
  <si>
    <t>EA916ZS-1A</t>
  </si>
  <si>
    <t>EA759X-40L</t>
  </si>
  <si>
    <t>EA929AC-139</t>
  </si>
  <si>
    <t>EA983G-132A</t>
  </si>
  <si>
    <t>EA761LM-37</t>
  </si>
  <si>
    <t>EA628BS-12</t>
  </si>
  <si>
    <t>EA5C</t>
  </si>
  <si>
    <t>EA864C-53</t>
  </si>
  <si>
    <t>EA164A-24A</t>
  </si>
  <si>
    <t>EA762CB-176</t>
  </si>
  <si>
    <t>EA123AM-2</t>
  </si>
  <si>
    <t>EA949LS-705A</t>
  </si>
  <si>
    <t>EA949LS-205</t>
  </si>
  <si>
    <t>EA423RH-60A</t>
  </si>
  <si>
    <t>EA758YA-61BB</t>
  </si>
  <si>
    <t>EA983FV-21</t>
  </si>
  <si>
    <t>EA819VN-16</t>
  </si>
  <si>
    <t>EA916XL-2A</t>
  </si>
  <si>
    <t>EA604AJ-28</t>
  </si>
  <si>
    <t>EA423R-39A</t>
  </si>
  <si>
    <t>EA423RS-28A</t>
  </si>
  <si>
    <t>EA661CS-3</t>
  </si>
  <si>
    <t>0724</t>
  </si>
  <si>
    <t>1764</t>
  </si>
  <si>
    <t>0868</t>
  </si>
  <si>
    <t>2053</t>
  </si>
  <si>
    <t>0987</t>
  </si>
  <si>
    <t>2185</t>
  </si>
  <si>
    <t>0429</t>
  </si>
  <si>
    <t>1869</t>
  </si>
  <si>
    <t>1442</t>
  </si>
  <si>
    <t>1823</t>
  </si>
  <si>
    <t>0448</t>
  </si>
  <si>
    <t>1656</t>
  </si>
  <si>
    <t>1770</t>
  </si>
  <si>
    <t>0129</t>
  </si>
  <si>
    <t>1322</t>
  </si>
  <si>
    <t>1291</t>
  </si>
  <si>
    <t>0764</t>
  </si>
  <si>
    <t>1557</t>
  </si>
  <si>
    <t>1649</t>
  </si>
  <si>
    <t>0001</t>
  </si>
  <si>
    <t>1144</t>
  </si>
  <si>
    <t>1567</t>
  </si>
  <si>
    <t>1813</t>
  </si>
  <si>
    <t>0743</t>
  </si>
  <si>
    <t>0009</t>
  </si>
  <si>
    <t>1056</t>
  </si>
  <si>
    <t>1734</t>
  </si>
  <si>
    <t>0714</t>
  </si>
  <si>
    <t>0576</t>
  </si>
  <si>
    <t>1661</t>
  </si>
  <si>
    <t>1692</t>
  </si>
  <si>
    <t>0176</t>
  </si>
  <si>
    <t>1655</t>
  </si>
  <si>
    <t>0962</t>
  </si>
  <si>
    <t>1697</t>
  </si>
  <si>
    <t>2054</t>
  </si>
  <si>
    <t>1212</t>
  </si>
  <si>
    <t>0396</t>
  </si>
  <si>
    <t>0725</t>
  </si>
  <si>
    <t>0723</t>
  </si>
  <si>
    <t>1791</t>
  </si>
  <si>
    <t>0469</t>
  </si>
  <si>
    <t>1929</t>
  </si>
  <si>
    <t>1303</t>
  </si>
  <si>
    <t>0677</t>
  </si>
  <si>
    <t>1743</t>
  </si>
  <si>
    <t>1660</t>
  </si>
  <si>
    <t>1969</t>
  </si>
  <si>
    <t>1886</t>
  </si>
  <si>
    <t>2140</t>
  </si>
  <si>
    <t>0751</t>
  </si>
  <si>
    <t>0406</t>
  </si>
  <si>
    <t>0756</t>
  </si>
  <si>
    <t>1949</t>
  </si>
  <si>
    <t>1466</t>
  </si>
  <si>
    <t>1031</t>
  </si>
  <si>
    <t>0685</t>
  </si>
  <si>
    <t>2105</t>
  </si>
  <si>
    <t>1286</t>
  </si>
  <si>
    <t>2032</t>
  </si>
  <si>
    <t>0290</t>
  </si>
  <si>
    <t>1883</t>
  </si>
  <si>
    <t>0827</t>
  </si>
  <si>
    <t>0552</t>
  </si>
  <si>
    <t>1597</t>
  </si>
  <si>
    <t>0101</t>
  </si>
  <si>
    <t>1855</t>
  </si>
  <si>
    <t>1433</t>
  </si>
  <si>
    <t>1940</t>
  </si>
  <si>
    <t>1180</t>
  </si>
  <si>
    <t>0247</t>
  </si>
  <si>
    <t>1502</t>
  </si>
  <si>
    <t>1147</t>
  </si>
  <si>
    <t>0931</t>
  </si>
  <si>
    <t>0818</t>
  </si>
  <si>
    <t>1255</t>
  </si>
  <si>
    <t>0728</t>
  </si>
  <si>
    <t>1681</t>
  </si>
  <si>
    <t>1683</t>
  </si>
  <si>
    <t>0692</t>
  </si>
  <si>
    <t>0720</t>
  </si>
  <si>
    <t>1410</t>
  </si>
  <si>
    <t>0749</t>
  </si>
  <si>
    <t>1744</t>
  </si>
  <si>
    <t>1022</t>
  </si>
  <si>
    <t>0024</t>
  </si>
  <si>
    <t>0479</t>
  </si>
  <si>
    <t>0413</t>
  </si>
  <si>
    <t>0683</t>
  </si>
  <si>
    <t>0072</t>
  </si>
  <si>
    <t>1131</t>
  </si>
  <si>
    <t>0013</t>
  </si>
  <si>
    <t>0654</t>
  </si>
  <si>
    <t>1723</t>
  </si>
  <si>
    <t>1755</t>
  </si>
  <si>
    <t>1874</t>
  </si>
  <si>
    <t>0367</t>
  </si>
  <si>
    <t>0581</t>
  </si>
  <si>
    <t>1394</t>
  </si>
  <si>
    <t>2000</t>
  </si>
  <si>
    <t>2084</t>
  </si>
  <si>
    <t>0544</t>
  </si>
  <si>
    <t>1158</t>
  </si>
  <si>
    <t>0365</t>
  </si>
  <si>
    <t>0980</t>
  </si>
  <si>
    <t>2191</t>
  </si>
  <si>
    <t>1629</t>
  </si>
  <si>
    <t>1621</t>
  </si>
  <si>
    <t>0089</t>
  </si>
  <si>
    <t>0715</t>
  </si>
  <si>
    <t>1815</t>
  </si>
  <si>
    <t>0855</t>
  </si>
  <si>
    <t>1741</t>
  </si>
  <si>
    <t>2097</t>
  </si>
  <si>
    <t>0381</t>
  </si>
  <si>
    <t>2162</t>
  </si>
  <si>
    <t>1918</t>
  </si>
  <si>
    <t>1693</t>
  </si>
  <si>
    <t>0010</t>
  </si>
  <si>
    <t>2031</t>
  </si>
  <si>
    <t>0342</t>
  </si>
  <si>
    <t>2003</t>
  </si>
  <si>
    <t>2106</t>
  </si>
  <si>
    <t>2013</t>
  </si>
  <si>
    <t>1023</t>
  </si>
  <si>
    <t>1973</t>
  </si>
  <si>
    <t>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</si>
</sst>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1"/>
    <xf numFmtId="0" fontId="9" fillId="0" borderId="0" xfId="1" applyBorder="1"/>
    <xf numFmtId="0" fontId="0" fillId="0" borderId="1" xfId="0" applyBorder="1"/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1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7" t="s">
        <v>3</v>
      </c>
      <c r="B1" s="17"/>
      <c r="E1" s="2">
        <v>44501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54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10</v>
      </c>
      <c r="C10" s="18" t="s">
        <v>0</v>
      </c>
      <c r="D10" s="18" t="s">
        <v>1</v>
      </c>
      <c r="E10" s="18" t="s">
        <v>2</v>
      </c>
      <c r="H10" s="3"/>
      <c r="I10" s="3"/>
    </row>
    <row r="11" spans="1:9" s="1" customFormat="1" ht="12" x14ac:dyDescent="0.15">
      <c r="B11" s="12" t="s">
        <v>9</v>
      </c>
      <c r="C11" s="19"/>
      <c r="D11" s="19"/>
      <c r="E11" s="19"/>
      <c r="H11" s="3"/>
      <c r="I11" s="3"/>
    </row>
    <row r="12" spans="1:9" x14ac:dyDescent="0.15">
      <c r="B12" s="16" t="s">
        <v>12</v>
      </c>
      <c r="C12" s="13" t="s">
        <v>85</v>
      </c>
      <c r="D12" s="13" t="s">
        <v>86</v>
      </c>
      <c r="E12" s="10" t="str">
        <f>HYPERLINK(I12&amp;H12,H12)</f>
        <v>EA112RC</v>
      </c>
      <c r="H12" s="11" t="s">
        <v>796</v>
      </c>
      <c r="I12" s="15" t="s">
        <v>11</v>
      </c>
    </row>
    <row r="13" spans="1:9" x14ac:dyDescent="0.15">
      <c r="B13" s="16" t="s">
        <v>12</v>
      </c>
      <c r="C13" s="13" t="s">
        <v>566</v>
      </c>
      <c r="D13" s="13" t="s">
        <v>567</v>
      </c>
      <c r="E13" s="10"/>
      <c r="H13" s="11"/>
      <c r="I13" s="15" t="s">
        <v>11</v>
      </c>
    </row>
    <row r="14" spans="1:9" x14ac:dyDescent="0.15">
      <c r="B14" s="16" t="s">
        <v>12</v>
      </c>
      <c r="C14" s="13" t="s">
        <v>568</v>
      </c>
      <c r="D14" s="13" t="s">
        <v>569</v>
      </c>
      <c r="E14" s="10"/>
      <c r="G14" s="8"/>
      <c r="H14" s="11"/>
      <c r="I14" s="14" t="s">
        <v>11</v>
      </c>
    </row>
    <row r="15" spans="1:9" x14ac:dyDescent="0.15">
      <c r="B15" s="16" t="s">
        <v>12</v>
      </c>
      <c r="C15" s="13" t="s">
        <v>97</v>
      </c>
      <c r="D15" s="13" t="s">
        <v>98</v>
      </c>
      <c r="E15" s="10" t="str">
        <f t="shared" ref="E13:E76" si="0">HYPERLINK(I15&amp;H15,H15)</f>
        <v>EA112TK</v>
      </c>
      <c r="H15" s="11" t="s">
        <v>802</v>
      </c>
      <c r="I15" s="15" t="s">
        <v>11</v>
      </c>
    </row>
    <row r="16" spans="1:9" x14ac:dyDescent="0.15">
      <c r="B16" s="16" t="s">
        <v>12</v>
      </c>
      <c r="C16" s="13" t="s">
        <v>635</v>
      </c>
      <c r="D16" s="13" t="s">
        <v>636</v>
      </c>
      <c r="E16" s="10" t="str">
        <f t="shared" si="0"/>
        <v>EA115TR-6</v>
      </c>
      <c r="H16" s="11" t="s">
        <v>962</v>
      </c>
      <c r="I16" s="14" t="s">
        <v>11</v>
      </c>
    </row>
    <row r="17" spans="2:9" x14ac:dyDescent="0.15">
      <c r="B17" s="16" t="s">
        <v>12</v>
      </c>
      <c r="C17" s="13" t="s">
        <v>613</v>
      </c>
      <c r="D17" s="13" t="s">
        <v>614</v>
      </c>
      <c r="E17" s="10"/>
      <c r="G17" s="8"/>
      <c r="H17" s="11"/>
      <c r="I17" s="14" t="s">
        <v>11</v>
      </c>
    </row>
    <row r="18" spans="2:9" x14ac:dyDescent="0.15">
      <c r="B18" s="16" t="s">
        <v>12</v>
      </c>
      <c r="C18" s="13" t="s">
        <v>597</v>
      </c>
      <c r="D18" s="13" t="s">
        <v>598</v>
      </c>
      <c r="E18" s="10"/>
      <c r="H18" s="11"/>
      <c r="I18" s="15" t="s">
        <v>11</v>
      </c>
    </row>
    <row r="19" spans="2:9" x14ac:dyDescent="0.15">
      <c r="B19" s="16" t="s">
        <v>12</v>
      </c>
      <c r="C19" s="13" t="s">
        <v>651</v>
      </c>
      <c r="D19" s="13" t="s">
        <v>652</v>
      </c>
      <c r="E19" s="10"/>
      <c r="G19" s="8"/>
      <c r="H19" s="11"/>
      <c r="I19" s="14" t="s">
        <v>11</v>
      </c>
    </row>
    <row r="20" spans="2:9" x14ac:dyDescent="0.15">
      <c r="B20" s="16" t="s">
        <v>12</v>
      </c>
      <c r="C20" s="13" t="s">
        <v>676</v>
      </c>
      <c r="D20" s="13" t="s">
        <v>677</v>
      </c>
      <c r="E20" s="10"/>
      <c r="H20" s="11"/>
      <c r="I20" s="14" t="s">
        <v>11</v>
      </c>
    </row>
    <row r="21" spans="2:9" x14ac:dyDescent="0.15">
      <c r="B21" s="16" t="s">
        <v>12</v>
      </c>
      <c r="C21" s="13" t="s">
        <v>666</v>
      </c>
      <c r="D21" s="13" t="s">
        <v>667</v>
      </c>
      <c r="E21" s="10"/>
      <c r="H21" s="11"/>
      <c r="I21" s="14" t="s">
        <v>11</v>
      </c>
    </row>
    <row r="22" spans="2:9" x14ac:dyDescent="0.15">
      <c r="B22" s="16" t="s">
        <v>12</v>
      </c>
      <c r="C22" s="13" t="s">
        <v>668</v>
      </c>
      <c r="D22" s="13" t="s">
        <v>669</v>
      </c>
      <c r="E22" s="10"/>
      <c r="H22" s="11"/>
      <c r="I22" s="15" t="s">
        <v>11</v>
      </c>
    </row>
    <row r="23" spans="2:9" x14ac:dyDescent="0.15">
      <c r="B23" s="16" t="s">
        <v>12</v>
      </c>
      <c r="C23" s="13" t="s">
        <v>670</v>
      </c>
      <c r="D23" s="13" t="s">
        <v>671</v>
      </c>
      <c r="E23" s="10"/>
      <c r="H23" s="11"/>
      <c r="I23" s="14" t="s">
        <v>11</v>
      </c>
    </row>
    <row r="24" spans="2:9" x14ac:dyDescent="0.15">
      <c r="B24" s="16" t="s">
        <v>12</v>
      </c>
      <c r="C24" s="13" t="s">
        <v>609</v>
      </c>
      <c r="D24" s="13" t="s">
        <v>610</v>
      </c>
      <c r="E24" s="10"/>
      <c r="H24" s="11"/>
      <c r="I24" s="15" t="s">
        <v>11</v>
      </c>
    </row>
    <row r="25" spans="2:9" x14ac:dyDescent="0.15">
      <c r="B25" s="16" t="s">
        <v>12</v>
      </c>
      <c r="C25" s="13" t="s">
        <v>611</v>
      </c>
      <c r="D25" s="13" t="s">
        <v>612</v>
      </c>
      <c r="E25" s="10"/>
      <c r="H25" s="11"/>
      <c r="I25" s="15" t="s">
        <v>11</v>
      </c>
    </row>
    <row r="26" spans="2:9" x14ac:dyDescent="0.15">
      <c r="B26" s="16" t="s">
        <v>12</v>
      </c>
      <c r="C26" s="13" t="s">
        <v>647</v>
      </c>
      <c r="D26" s="13" t="s">
        <v>648</v>
      </c>
      <c r="E26" s="10"/>
      <c r="H26" s="11"/>
      <c r="I26" s="14" t="s">
        <v>11</v>
      </c>
    </row>
    <row r="27" spans="2:9" x14ac:dyDescent="0.15">
      <c r="B27" s="16" t="s">
        <v>12</v>
      </c>
      <c r="C27" s="13" t="s">
        <v>633</v>
      </c>
      <c r="D27" s="13" t="s">
        <v>634</v>
      </c>
      <c r="E27" s="10"/>
      <c r="H27" s="11"/>
      <c r="I27" s="14" t="s">
        <v>11</v>
      </c>
    </row>
    <row r="28" spans="2:9" x14ac:dyDescent="0.15">
      <c r="B28" s="16" t="s">
        <v>12</v>
      </c>
      <c r="C28" s="13" t="s">
        <v>623</v>
      </c>
      <c r="D28" s="13" t="s">
        <v>624</v>
      </c>
      <c r="E28" s="10"/>
      <c r="H28" s="11"/>
      <c r="I28" s="15" t="s">
        <v>11</v>
      </c>
    </row>
    <row r="29" spans="2:9" x14ac:dyDescent="0.15">
      <c r="B29" s="16" t="s">
        <v>12</v>
      </c>
      <c r="C29" s="13" t="s">
        <v>617</v>
      </c>
      <c r="D29" s="13" t="s">
        <v>618</v>
      </c>
      <c r="E29" s="10"/>
      <c r="H29" s="11"/>
      <c r="I29" s="15" t="s">
        <v>11</v>
      </c>
    </row>
    <row r="30" spans="2:9" x14ac:dyDescent="0.15">
      <c r="B30" s="16" t="s">
        <v>12</v>
      </c>
      <c r="C30" s="13" t="s">
        <v>639</v>
      </c>
      <c r="D30" s="13" t="s">
        <v>640</v>
      </c>
      <c r="E30" s="10" t="str">
        <f t="shared" si="0"/>
        <v>EA116HD-2F</v>
      </c>
      <c r="H30" s="11" t="s">
        <v>964</v>
      </c>
      <c r="I30" s="15" t="s">
        <v>11</v>
      </c>
    </row>
    <row r="31" spans="2:9" x14ac:dyDescent="0.15">
      <c r="B31" s="16" t="s">
        <v>12</v>
      </c>
      <c r="C31" s="13" t="s">
        <v>641</v>
      </c>
      <c r="D31" s="13" t="s">
        <v>642</v>
      </c>
      <c r="E31" s="10" t="str">
        <f t="shared" si="0"/>
        <v>EA116HD-2F</v>
      </c>
      <c r="H31" s="11" t="s">
        <v>964</v>
      </c>
      <c r="I31" s="14" t="s">
        <v>11</v>
      </c>
    </row>
    <row r="32" spans="2:9" x14ac:dyDescent="0.15">
      <c r="B32" s="16" t="s">
        <v>12</v>
      </c>
      <c r="C32" s="13" t="s">
        <v>643</v>
      </c>
      <c r="D32" s="13" t="s">
        <v>644</v>
      </c>
      <c r="E32" s="10" t="str">
        <f t="shared" si="0"/>
        <v>EA116HD-2F</v>
      </c>
      <c r="H32" s="11" t="s">
        <v>964</v>
      </c>
      <c r="I32" s="14" t="s">
        <v>11</v>
      </c>
    </row>
    <row r="33" spans="2:9" x14ac:dyDescent="0.15">
      <c r="B33" s="16" t="s">
        <v>12</v>
      </c>
      <c r="C33" s="13" t="s">
        <v>645</v>
      </c>
      <c r="D33" s="13" t="s">
        <v>646</v>
      </c>
      <c r="E33" s="10" t="str">
        <f t="shared" si="0"/>
        <v>EA116HD-2F</v>
      </c>
      <c r="H33" s="11" t="s">
        <v>964</v>
      </c>
      <c r="I33" s="14" t="s">
        <v>11</v>
      </c>
    </row>
    <row r="34" spans="2:9" x14ac:dyDescent="0.15">
      <c r="B34" s="16" t="s">
        <v>12</v>
      </c>
      <c r="C34" s="13" t="s">
        <v>52</v>
      </c>
      <c r="D34" s="13" t="s">
        <v>665</v>
      </c>
      <c r="E34" s="10" t="str">
        <f t="shared" si="0"/>
        <v>EA164KF-1B</v>
      </c>
      <c r="H34" s="11" t="s">
        <v>969</v>
      </c>
      <c r="I34" s="14" t="s">
        <v>11</v>
      </c>
    </row>
    <row r="35" spans="2:9" x14ac:dyDescent="0.15">
      <c r="B35" s="16" t="s">
        <v>12</v>
      </c>
      <c r="C35" s="13" t="s">
        <v>607</v>
      </c>
      <c r="D35" s="13" t="s">
        <v>608</v>
      </c>
      <c r="E35" s="10"/>
      <c r="H35" s="11"/>
      <c r="I35" s="14" t="s">
        <v>11</v>
      </c>
    </row>
    <row r="36" spans="2:9" x14ac:dyDescent="0.15">
      <c r="B36" s="16" t="s">
        <v>12</v>
      </c>
      <c r="C36" s="13" t="s">
        <v>599</v>
      </c>
      <c r="D36" s="13" t="s">
        <v>600</v>
      </c>
      <c r="E36" s="10"/>
      <c r="H36" s="11"/>
      <c r="I36" s="15" t="s">
        <v>11</v>
      </c>
    </row>
    <row r="37" spans="2:9" x14ac:dyDescent="0.15">
      <c r="B37" s="16" t="s">
        <v>12</v>
      </c>
      <c r="C37" s="13" t="s">
        <v>631</v>
      </c>
      <c r="D37" s="13" t="s">
        <v>632</v>
      </c>
      <c r="E37" s="10"/>
      <c r="H37" s="11"/>
      <c r="I37" s="15" t="s">
        <v>11</v>
      </c>
    </row>
    <row r="38" spans="2:9" x14ac:dyDescent="0.15">
      <c r="B38" s="16" t="s">
        <v>12</v>
      </c>
      <c r="C38" s="13" t="s">
        <v>704</v>
      </c>
      <c r="D38" s="13" t="s">
        <v>705</v>
      </c>
      <c r="E38" s="10" t="str">
        <f t="shared" si="0"/>
        <v>EA522AF-24</v>
      </c>
      <c r="H38" s="11" t="s">
        <v>982</v>
      </c>
      <c r="I38" s="15" t="s">
        <v>11</v>
      </c>
    </row>
    <row r="39" spans="2:9" x14ac:dyDescent="0.15">
      <c r="B39" s="16" t="s">
        <v>12</v>
      </c>
      <c r="C39" s="13" t="s">
        <v>700</v>
      </c>
      <c r="D39" s="13" t="s">
        <v>701</v>
      </c>
      <c r="E39" s="10" t="str">
        <f t="shared" si="0"/>
        <v>EA522AK-62</v>
      </c>
      <c r="H39" s="11" t="s">
        <v>980</v>
      </c>
      <c r="I39" s="15" t="s">
        <v>11</v>
      </c>
    </row>
    <row r="40" spans="2:9" x14ac:dyDescent="0.15">
      <c r="B40" s="16" t="s">
        <v>12</v>
      </c>
      <c r="C40" s="13" t="s">
        <v>698</v>
      </c>
      <c r="D40" s="13" t="s">
        <v>699</v>
      </c>
      <c r="E40" s="10" t="str">
        <f t="shared" si="0"/>
        <v>EA573ME-108A</v>
      </c>
      <c r="H40" s="11" t="s">
        <v>979</v>
      </c>
      <c r="I40" s="15" t="s">
        <v>11</v>
      </c>
    </row>
    <row r="41" spans="2:9" x14ac:dyDescent="0.15">
      <c r="B41" s="16" t="s">
        <v>12</v>
      </c>
      <c r="C41" s="13" t="s">
        <v>748</v>
      </c>
      <c r="D41" s="13" t="s">
        <v>749</v>
      </c>
      <c r="E41" s="10" t="str">
        <f t="shared" si="0"/>
        <v>EA5C</v>
      </c>
      <c r="H41" s="11" t="s">
        <v>1002</v>
      </c>
      <c r="I41" s="15" t="s">
        <v>11</v>
      </c>
    </row>
    <row r="42" spans="2:9" x14ac:dyDescent="0.15">
      <c r="B42" s="16" t="s">
        <v>12</v>
      </c>
      <c r="C42" s="13" t="s">
        <v>734</v>
      </c>
      <c r="D42" s="13" t="s">
        <v>735</v>
      </c>
      <c r="E42" s="10" t="str">
        <f t="shared" si="0"/>
        <v/>
      </c>
      <c r="H42" s="11" t="s">
        <v>12</v>
      </c>
      <c r="I42" s="15" t="s">
        <v>11</v>
      </c>
    </row>
    <row r="43" spans="2:9" x14ac:dyDescent="0.15">
      <c r="B43" s="16" t="s">
        <v>12</v>
      </c>
      <c r="C43" s="13" t="s">
        <v>65</v>
      </c>
      <c r="D43" s="13" t="s">
        <v>66</v>
      </c>
      <c r="E43" s="10" t="str">
        <f t="shared" si="0"/>
        <v>EA851X-36</v>
      </c>
      <c r="G43" s="8"/>
      <c r="H43" s="11" t="s">
        <v>788</v>
      </c>
      <c r="I43" s="14" t="s">
        <v>11</v>
      </c>
    </row>
    <row r="44" spans="2:9" x14ac:dyDescent="0.15">
      <c r="B44" s="16" t="s">
        <v>12</v>
      </c>
      <c r="C44" s="13" t="s">
        <v>171</v>
      </c>
      <c r="D44" s="13" t="s">
        <v>172</v>
      </c>
      <c r="E44" s="10" t="str">
        <f t="shared" si="0"/>
        <v>EA759GW-15</v>
      </c>
      <c r="H44" s="11" t="s">
        <v>837</v>
      </c>
      <c r="I44" s="15" t="s">
        <v>11</v>
      </c>
    </row>
    <row r="45" spans="2:9" x14ac:dyDescent="0.15">
      <c r="B45" s="16" t="s">
        <v>12</v>
      </c>
      <c r="C45" s="13" t="s">
        <v>738</v>
      </c>
      <c r="D45" s="13" t="s">
        <v>739</v>
      </c>
      <c r="E45" s="10" t="str">
        <f t="shared" si="0"/>
        <v>EA759X-40L</v>
      </c>
      <c r="H45" s="11" t="s">
        <v>997</v>
      </c>
      <c r="I45" s="15" t="s">
        <v>11</v>
      </c>
    </row>
    <row r="46" spans="2:9" x14ac:dyDescent="0.15">
      <c r="B46" s="16" t="s">
        <v>12</v>
      </c>
      <c r="C46" s="13" t="s">
        <v>580</v>
      </c>
      <c r="D46" s="13" t="s">
        <v>581</v>
      </c>
      <c r="E46" s="10"/>
      <c r="H46" s="11"/>
      <c r="I46" s="14" t="s">
        <v>11</v>
      </c>
    </row>
    <row r="47" spans="2:9" x14ac:dyDescent="0.15">
      <c r="B47" s="16" t="s">
        <v>12</v>
      </c>
      <c r="C47" s="13" t="s">
        <v>744</v>
      </c>
      <c r="D47" s="13" t="s">
        <v>745</v>
      </c>
      <c r="E47" s="10" t="str">
        <f t="shared" si="0"/>
        <v>EA761LM-37</v>
      </c>
      <c r="H47" s="11" t="s">
        <v>1000</v>
      </c>
      <c r="I47" s="14" t="s">
        <v>11</v>
      </c>
    </row>
    <row r="48" spans="2:9" x14ac:dyDescent="0.15">
      <c r="B48" s="16" t="s">
        <v>12</v>
      </c>
      <c r="C48" s="13" t="s">
        <v>694</v>
      </c>
      <c r="D48" s="13" t="s">
        <v>695</v>
      </c>
      <c r="E48" s="10" t="str">
        <f t="shared" si="0"/>
        <v>EA763AD-35H</v>
      </c>
      <c r="H48" s="11" t="s">
        <v>977</v>
      </c>
      <c r="I48" s="14" t="s">
        <v>11</v>
      </c>
    </row>
    <row r="49" spans="2:9" x14ac:dyDescent="0.15">
      <c r="B49" s="16" t="s">
        <v>12</v>
      </c>
      <c r="C49" s="13" t="s">
        <v>674</v>
      </c>
      <c r="D49" s="13" t="s">
        <v>675</v>
      </c>
      <c r="E49" s="10" t="str">
        <f t="shared" si="0"/>
        <v>EA763AD-42M</v>
      </c>
      <c r="H49" s="11" t="s">
        <v>789</v>
      </c>
      <c r="I49" s="14" t="s">
        <v>11</v>
      </c>
    </row>
    <row r="50" spans="2:9" x14ac:dyDescent="0.15">
      <c r="B50" s="16" t="s">
        <v>12</v>
      </c>
      <c r="C50" s="13" t="s">
        <v>93</v>
      </c>
      <c r="D50" s="13" t="s">
        <v>94</v>
      </c>
      <c r="E50" s="10" t="str">
        <f t="shared" si="0"/>
        <v>EA763AJ-61A</v>
      </c>
      <c r="H50" s="11" t="s">
        <v>800</v>
      </c>
      <c r="I50" s="15" t="s">
        <v>11</v>
      </c>
    </row>
    <row r="51" spans="2:9" x14ac:dyDescent="0.15">
      <c r="B51" s="16" t="s">
        <v>12</v>
      </c>
      <c r="C51" s="13" t="s">
        <v>89</v>
      </c>
      <c r="D51" s="13" t="s">
        <v>90</v>
      </c>
      <c r="E51" s="10" t="str">
        <f t="shared" si="0"/>
        <v>EA763AJ-62A</v>
      </c>
      <c r="H51" s="11" t="s">
        <v>798</v>
      </c>
      <c r="I51" s="14" t="s">
        <v>11</v>
      </c>
    </row>
    <row r="52" spans="2:9" x14ac:dyDescent="0.15">
      <c r="B52" s="16" t="s">
        <v>12</v>
      </c>
      <c r="C52" s="13" t="s">
        <v>91</v>
      </c>
      <c r="D52" s="13" t="s">
        <v>92</v>
      </c>
      <c r="E52" s="10" t="str">
        <f t="shared" si="0"/>
        <v>EA763AJ-63A</v>
      </c>
      <c r="H52" s="11" t="s">
        <v>799</v>
      </c>
      <c r="I52" s="14" t="s">
        <v>11</v>
      </c>
    </row>
    <row r="53" spans="2:9" x14ac:dyDescent="0.15">
      <c r="B53" s="16" t="s">
        <v>12</v>
      </c>
      <c r="C53" s="13" t="s">
        <v>87</v>
      </c>
      <c r="D53" s="13" t="s">
        <v>88</v>
      </c>
      <c r="E53" s="10" t="str">
        <f t="shared" si="0"/>
        <v>EA763AP-46A</v>
      </c>
      <c r="H53" s="11" t="s">
        <v>797</v>
      </c>
      <c r="I53" s="14" t="s">
        <v>11</v>
      </c>
    </row>
    <row r="54" spans="2:9" x14ac:dyDescent="0.15">
      <c r="B54" s="16" t="s">
        <v>12</v>
      </c>
      <c r="C54" s="13" t="s">
        <v>310</v>
      </c>
      <c r="D54" s="13" t="s">
        <v>311</v>
      </c>
      <c r="E54" s="10" t="str">
        <f t="shared" si="0"/>
        <v/>
      </c>
      <c r="H54" s="11" t="s">
        <v>12</v>
      </c>
      <c r="I54" s="14" t="s">
        <v>11</v>
      </c>
    </row>
    <row r="55" spans="2:9" x14ac:dyDescent="0.15">
      <c r="B55" s="16" t="s">
        <v>12</v>
      </c>
      <c r="C55" s="13" t="s">
        <v>288</v>
      </c>
      <c r="D55" s="13" t="s">
        <v>289</v>
      </c>
      <c r="E55" s="10" t="str">
        <f t="shared" si="0"/>
        <v/>
      </c>
      <c r="H55" s="11" t="s">
        <v>12</v>
      </c>
      <c r="I55" s="14" t="s">
        <v>11</v>
      </c>
    </row>
    <row r="56" spans="2:9" x14ac:dyDescent="0.15">
      <c r="B56" s="16" t="s">
        <v>12</v>
      </c>
      <c r="C56" s="13" t="s">
        <v>557</v>
      </c>
      <c r="D56" s="13" t="s">
        <v>558</v>
      </c>
      <c r="E56" s="10"/>
      <c r="H56" s="11"/>
      <c r="I56" s="14" t="s">
        <v>11</v>
      </c>
    </row>
    <row r="57" spans="2:9" x14ac:dyDescent="0.15">
      <c r="B57" s="16" t="s">
        <v>12</v>
      </c>
      <c r="C57" s="13" t="s">
        <v>262</v>
      </c>
      <c r="D57" s="13" t="s">
        <v>263</v>
      </c>
      <c r="E57" s="10"/>
      <c r="H57" s="11"/>
      <c r="I57" s="14" t="s">
        <v>11</v>
      </c>
    </row>
    <row r="58" spans="2:9" x14ac:dyDescent="0.15">
      <c r="B58" s="16" t="s">
        <v>12</v>
      </c>
      <c r="C58" s="13" t="s">
        <v>572</v>
      </c>
      <c r="D58" s="13" t="s">
        <v>573</v>
      </c>
      <c r="E58" s="10" t="str">
        <f t="shared" si="0"/>
        <v/>
      </c>
      <c r="H58" s="11" t="s">
        <v>12</v>
      </c>
      <c r="I58" s="14" t="s">
        <v>11</v>
      </c>
    </row>
    <row r="59" spans="2:9" x14ac:dyDescent="0.15">
      <c r="B59" s="16" t="s">
        <v>12</v>
      </c>
      <c r="C59" s="13" t="s">
        <v>708</v>
      </c>
      <c r="D59" s="13" t="s">
        <v>709</v>
      </c>
      <c r="E59" s="10" t="str">
        <f t="shared" si="0"/>
        <v>EA813DC-8D</v>
      </c>
      <c r="H59" s="11" t="s">
        <v>984</v>
      </c>
      <c r="I59" s="15" t="s">
        <v>11</v>
      </c>
    </row>
    <row r="60" spans="2:9" x14ac:dyDescent="0.15">
      <c r="B60" s="16" t="s">
        <v>12</v>
      </c>
      <c r="C60" s="13" t="s">
        <v>663</v>
      </c>
      <c r="D60" s="13" t="s">
        <v>664</v>
      </c>
      <c r="E60" s="10" t="str">
        <f t="shared" si="0"/>
        <v>EA813DR-2A</v>
      </c>
      <c r="H60" s="11" t="s">
        <v>968</v>
      </c>
      <c r="I60" s="14" t="s">
        <v>11</v>
      </c>
    </row>
    <row r="61" spans="2:9" x14ac:dyDescent="0.15">
      <c r="B61" s="16" t="s">
        <v>12</v>
      </c>
      <c r="C61" s="13" t="s">
        <v>661</v>
      </c>
      <c r="D61" s="13" t="s">
        <v>662</v>
      </c>
      <c r="E61" s="10" t="str">
        <f t="shared" si="0"/>
        <v>EA813DS-2A</v>
      </c>
      <c r="H61" s="11" t="s">
        <v>967</v>
      </c>
      <c r="I61" s="14" t="s">
        <v>11</v>
      </c>
    </row>
    <row r="62" spans="2:9" x14ac:dyDescent="0.15">
      <c r="B62" s="16" t="s">
        <v>12</v>
      </c>
      <c r="C62" s="13" t="s">
        <v>503</v>
      </c>
      <c r="D62" s="13" t="s">
        <v>504</v>
      </c>
      <c r="E62" s="10"/>
      <c r="H62" s="11"/>
      <c r="I62" s="15" t="s">
        <v>11</v>
      </c>
    </row>
    <row r="63" spans="2:9" x14ac:dyDescent="0.15">
      <c r="B63" s="16" t="s">
        <v>12</v>
      </c>
      <c r="C63" s="13" t="s">
        <v>511</v>
      </c>
      <c r="D63" s="13" t="s">
        <v>512</v>
      </c>
      <c r="E63" s="10"/>
      <c r="H63" s="11"/>
      <c r="I63" s="14" t="s">
        <v>11</v>
      </c>
    </row>
    <row r="64" spans="2:9" x14ac:dyDescent="0.15">
      <c r="B64" s="16" t="s">
        <v>12</v>
      </c>
      <c r="C64" s="13" t="s">
        <v>574</v>
      </c>
      <c r="D64" s="13" t="s">
        <v>575</v>
      </c>
      <c r="E64" s="10"/>
      <c r="G64" s="8"/>
      <c r="H64" s="11"/>
      <c r="I64" s="14" t="s">
        <v>11</v>
      </c>
    </row>
    <row r="65" spans="2:9" x14ac:dyDescent="0.15">
      <c r="B65" s="16" t="s">
        <v>12</v>
      </c>
      <c r="C65" s="13" t="s">
        <v>548</v>
      </c>
      <c r="D65" s="13" t="s">
        <v>549</v>
      </c>
      <c r="E65" s="10"/>
      <c r="H65" s="11"/>
      <c r="I65" s="15" t="s">
        <v>11</v>
      </c>
    </row>
    <row r="66" spans="2:9" x14ac:dyDescent="0.15">
      <c r="B66" s="16" t="s">
        <v>12</v>
      </c>
      <c r="C66" s="13" t="s">
        <v>521</v>
      </c>
      <c r="D66" s="13" t="s">
        <v>522</v>
      </c>
      <c r="E66" s="10"/>
      <c r="H66" s="11"/>
      <c r="I66" s="15" t="s">
        <v>11</v>
      </c>
    </row>
    <row r="67" spans="2:9" x14ac:dyDescent="0.15">
      <c r="B67" s="16" t="s">
        <v>12</v>
      </c>
      <c r="C67" s="13" t="s">
        <v>570</v>
      </c>
      <c r="D67" s="13" t="s">
        <v>571</v>
      </c>
      <c r="E67" s="10"/>
      <c r="H67" s="11"/>
      <c r="I67" s="14" t="s">
        <v>11</v>
      </c>
    </row>
    <row r="68" spans="2:9" x14ac:dyDescent="0.15">
      <c r="B68" s="16" t="s">
        <v>12</v>
      </c>
      <c r="C68" s="13" t="s">
        <v>659</v>
      </c>
      <c r="D68" s="13" t="s">
        <v>660</v>
      </c>
      <c r="E68" s="10"/>
      <c r="H68" s="11"/>
      <c r="I68" s="14" t="s">
        <v>11</v>
      </c>
    </row>
    <row r="69" spans="2:9" x14ac:dyDescent="0.15">
      <c r="B69" s="16" t="s">
        <v>12</v>
      </c>
      <c r="C69" s="13" t="s">
        <v>678</v>
      </c>
      <c r="D69" s="13" t="s">
        <v>679</v>
      </c>
      <c r="E69" s="10"/>
      <c r="H69" s="11"/>
      <c r="I69" s="14" t="s">
        <v>11</v>
      </c>
    </row>
    <row r="70" spans="2:9" x14ac:dyDescent="0.15">
      <c r="B70" s="16" t="s">
        <v>12</v>
      </c>
      <c r="C70" s="13" t="s">
        <v>649</v>
      </c>
      <c r="D70" s="13" t="s">
        <v>650</v>
      </c>
      <c r="E70" s="10" t="str">
        <f t="shared" si="0"/>
        <v>EA818AL</v>
      </c>
      <c r="H70" s="11" t="s">
        <v>875</v>
      </c>
      <c r="I70" s="14" t="s">
        <v>11</v>
      </c>
    </row>
    <row r="71" spans="2:9" x14ac:dyDescent="0.15">
      <c r="B71" s="16" t="s">
        <v>12</v>
      </c>
      <c r="C71" s="13" t="s">
        <v>258</v>
      </c>
      <c r="D71" s="13" t="s">
        <v>259</v>
      </c>
      <c r="E71" s="10" t="str">
        <f t="shared" si="0"/>
        <v>EA818AL</v>
      </c>
      <c r="H71" s="11" t="s">
        <v>875</v>
      </c>
      <c r="I71" s="14" t="s">
        <v>11</v>
      </c>
    </row>
    <row r="72" spans="2:9" x14ac:dyDescent="0.15">
      <c r="B72" s="16" t="s">
        <v>12</v>
      </c>
      <c r="C72" s="13" t="s">
        <v>282</v>
      </c>
      <c r="D72" s="13" t="s">
        <v>283</v>
      </c>
      <c r="E72" s="10" t="str">
        <f t="shared" si="0"/>
        <v>EA818AB-3</v>
      </c>
      <c r="H72" s="11" t="s">
        <v>881</v>
      </c>
      <c r="I72" s="15" t="s">
        <v>11</v>
      </c>
    </row>
    <row r="73" spans="2:9" x14ac:dyDescent="0.15">
      <c r="B73" s="16" t="s">
        <v>12</v>
      </c>
      <c r="C73" s="13" t="s">
        <v>280</v>
      </c>
      <c r="D73" s="13" t="s">
        <v>281</v>
      </c>
      <c r="E73" s="10" t="str">
        <f t="shared" si="0"/>
        <v>EA818AB-3</v>
      </c>
      <c r="G73" s="8"/>
      <c r="H73" s="11" t="s">
        <v>881</v>
      </c>
      <c r="I73" s="14" t="s">
        <v>11</v>
      </c>
    </row>
    <row r="74" spans="2:9" x14ac:dyDescent="0.15">
      <c r="B74" s="16" t="s">
        <v>12</v>
      </c>
      <c r="C74" s="13" t="s">
        <v>304</v>
      </c>
      <c r="D74" s="13" t="s">
        <v>305</v>
      </c>
      <c r="E74" s="10" t="str">
        <f t="shared" si="0"/>
        <v>EA818MX</v>
      </c>
      <c r="H74" s="11" t="s">
        <v>884</v>
      </c>
      <c r="I74" s="14" t="s">
        <v>11</v>
      </c>
    </row>
    <row r="75" spans="2:9" x14ac:dyDescent="0.15">
      <c r="B75" s="16" t="s">
        <v>12</v>
      </c>
      <c r="C75" s="13" t="s">
        <v>322</v>
      </c>
      <c r="D75" s="13" t="s">
        <v>305</v>
      </c>
      <c r="E75" s="10" t="str">
        <f t="shared" si="0"/>
        <v>EA818MX</v>
      </c>
      <c r="H75" s="11" t="s">
        <v>884</v>
      </c>
      <c r="I75" s="15" t="s">
        <v>11</v>
      </c>
    </row>
    <row r="76" spans="2:9" x14ac:dyDescent="0.15">
      <c r="B76" s="16" t="s">
        <v>12</v>
      </c>
      <c r="C76" s="13" t="s">
        <v>770</v>
      </c>
      <c r="D76" s="13" t="s">
        <v>771</v>
      </c>
      <c r="E76" s="10" t="str">
        <f t="shared" si="0"/>
        <v>EA819VN-16</v>
      </c>
      <c r="H76" s="11" t="s">
        <v>1012</v>
      </c>
    </row>
    <row r="77" spans="2:9" x14ac:dyDescent="0.15">
      <c r="B77" s="16" t="s">
        <v>12</v>
      </c>
      <c r="C77" s="13" t="s">
        <v>361</v>
      </c>
      <c r="D77" s="13" t="s">
        <v>362</v>
      </c>
      <c r="E77" s="10"/>
      <c r="H77" s="11"/>
      <c r="I77" s="14" t="s">
        <v>11</v>
      </c>
    </row>
    <row r="78" spans="2:9" x14ac:dyDescent="0.15">
      <c r="B78" s="16" t="s">
        <v>12</v>
      </c>
      <c r="C78" s="13" t="s">
        <v>312</v>
      </c>
      <c r="D78" s="13" t="s">
        <v>313</v>
      </c>
      <c r="E78" s="10"/>
      <c r="H78" s="11"/>
      <c r="I78" s="14" t="s">
        <v>11</v>
      </c>
    </row>
    <row r="79" spans="2:9" x14ac:dyDescent="0.15">
      <c r="B79" s="16" t="s">
        <v>12</v>
      </c>
      <c r="C79" s="13" t="s">
        <v>308</v>
      </c>
      <c r="D79" s="13" t="s">
        <v>309</v>
      </c>
      <c r="E79" s="10"/>
      <c r="H79" s="11"/>
      <c r="I79" s="14" t="s">
        <v>11</v>
      </c>
    </row>
    <row r="80" spans="2:9" x14ac:dyDescent="0.15">
      <c r="B80" s="16" t="s">
        <v>12</v>
      </c>
      <c r="C80" s="13" t="s">
        <v>320</v>
      </c>
      <c r="D80" s="13" t="s">
        <v>321</v>
      </c>
      <c r="E80" s="10"/>
      <c r="G80" s="8"/>
      <c r="H80" s="11"/>
      <c r="I80" s="14" t="s">
        <v>11</v>
      </c>
    </row>
    <row r="81" spans="2:9" x14ac:dyDescent="0.15">
      <c r="B81" s="16" t="s">
        <v>12</v>
      </c>
      <c r="C81" s="13" t="s">
        <v>337</v>
      </c>
      <c r="D81" s="13" t="s">
        <v>338</v>
      </c>
      <c r="E81" s="10"/>
      <c r="H81" s="11"/>
      <c r="I81" s="14" t="s">
        <v>11</v>
      </c>
    </row>
    <row r="82" spans="2:9" x14ac:dyDescent="0.15">
      <c r="B82" s="16" t="s">
        <v>12</v>
      </c>
      <c r="C82" s="13" t="s">
        <v>369</v>
      </c>
      <c r="D82" s="13" t="s">
        <v>370</v>
      </c>
      <c r="E82" s="10"/>
      <c r="H82" s="11"/>
      <c r="I82" s="15" t="s">
        <v>11</v>
      </c>
    </row>
    <row r="83" spans="2:9" x14ac:dyDescent="0.15">
      <c r="B83" s="16" t="s">
        <v>12</v>
      </c>
      <c r="C83" s="13" t="s">
        <v>314</v>
      </c>
      <c r="D83" s="13" t="s">
        <v>315</v>
      </c>
      <c r="E83" s="10"/>
      <c r="G83" s="8"/>
      <c r="H83" s="11"/>
      <c r="I83" s="14" t="s">
        <v>11</v>
      </c>
    </row>
    <row r="84" spans="2:9" x14ac:dyDescent="0.15">
      <c r="B84" s="16" t="s">
        <v>12</v>
      </c>
      <c r="C84" s="13" t="s">
        <v>296</v>
      </c>
      <c r="D84" s="13" t="s">
        <v>297</v>
      </c>
      <c r="E84" s="10"/>
      <c r="H84" s="11"/>
      <c r="I84" s="14" t="s">
        <v>11</v>
      </c>
    </row>
    <row r="85" spans="2:9" x14ac:dyDescent="0.15">
      <c r="B85" s="16" t="s">
        <v>12</v>
      </c>
      <c r="C85" s="13" t="s">
        <v>343</v>
      </c>
      <c r="D85" s="13" t="s">
        <v>344</v>
      </c>
      <c r="E85" s="10"/>
      <c r="H85" s="11"/>
      <c r="I85" s="15" t="s">
        <v>11</v>
      </c>
    </row>
    <row r="86" spans="2:9" x14ac:dyDescent="0.15">
      <c r="B86" s="16" t="s">
        <v>12</v>
      </c>
      <c r="C86" s="13" t="s">
        <v>323</v>
      </c>
      <c r="D86" s="13" t="s">
        <v>324</v>
      </c>
      <c r="E86" s="10"/>
      <c r="H86" s="11"/>
      <c r="I86" s="15" t="s">
        <v>11</v>
      </c>
    </row>
    <row r="87" spans="2:9" x14ac:dyDescent="0.15">
      <c r="B87" s="16" t="s">
        <v>12</v>
      </c>
      <c r="C87" s="13" t="s">
        <v>371</v>
      </c>
      <c r="D87" s="13" t="s">
        <v>372</v>
      </c>
      <c r="E87" s="10"/>
      <c r="H87" s="11"/>
      <c r="I87" s="15" t="s">
        <v>11</v>
      </c>
    </row>
    <row r="88" spans="2:9" x14ac:dyDescent="0.15">
      <c r="B88" s="16" t="s">
        <v>12</v>
      </c>
      <c r="C88" s="13" t="s">
        <v>268</v>
      </c>
      <c r="D88" s="13" t="s">
        <v>269</v>
      </c>
      <c r="E88" s="10"/>
      <c r="H88" s="11"/>
      <c r="I88" s="14" t="s">
        <v>11</v>
      </c>
    </row>
    <row r="89" spans="2:9" x14ac:dyDescent="0.15">
      <c r="B89" s="16" t="s">
        <v>12</v>
      </c>
      <c r="C89" s="13" t="s">
        <v>333</v>
      </c>
      <c r="D89" s="13" t="s">
        <v>334</v>
      </c>
      <c r="E89" s="10"/>
      <c r="H89" s="11"/>
      <c r="I89" s="14" t="s">
        <v>11</v>
      </c>
    </row>
    <row r="90" spans="2:9" x14ac:dyDescent="0.15">
      <c r="B90" s="16" t="s">
        <v>12</v>
      </c>
      <c r="C90" s="13" t="s">
        <v>302</v>
      </c>
      <c r="D90" s="13" t="s">
        <v>303</v>
      </c>
      <c r="E90" s="10"/>
      <c r="H90" s="11"/>
      <c r="I90" s="14" t="s">
        <v>11</v>
      </c>
    </row>
    <row r="91" spans="2:9" x14ac:dyDescent="0.15">
      <c r="B91" s="16" t="s">
        <v>12</v>
      </c>
      <c r="C91" s="13" t="s">
        <v>306</v>
      </c>
      <c r="D91" s="13" t="s">
        <v>307</v>
      </c>
      <c r="E91" s="10"/>
      <c r="H91" s="11"/>
      <c r="I91" s="15" t="s">
        <v>11</v>
      </c>
    </row>
    <row r="92" spans="2:9" x14ac:dyDescent="0.15">
      <c r="B92" s="16" t="s">
        <v>12</v>
      </c>
      <c r="C92" s="13" t="s">
        <v>300</v>
      </c>
      <c r="D92" s="13" t="s">
        <v>301</v>
      </c>
      <c r="E92" s="10"/>
      <c r="H92" s="11"/>
      <c r="I92" s="14" t="s">
        <v>11</v>
      </c>
    </row>
    <row r="93" spans="2:9" x14ac:dyDescent="0.15">
      <c r="B93" s="16" t="s">
        <v>12</v>
      </c>
      <c r="C93" s="13" t="s">
        <v>327</v>
      </c>
      <c r="D93" s="13" t="s">
        <v>328</v>
      </c>
      <c r="E93" s="10"/>
      <c r="H93" s="11"/>
      <c r="I93" s="15" t="s">
        <v>11</v>
      </c>
    </row>
    <row r="94" spans="2:9" x14ac:dyDescent="0.15">
      <c r="B94" s="16" t="s">
        <v>12</v>
      </c>
      <c r="C94" s="13" t="s">
        <v>318</v>
      </c>
      <c r="D94" s="13" t="s">
        <v>319</v>
      </c>
      <c r="E94" s="10"/>
      <c r="H94" s="11"/>
      <c r="I94" s="14" t="s">
        <v>11</v>
      </c>
    </row>
    <row r="95" spans="2:9" x14ac:dyDescent="0.15">
      <c r="B95" s="16" t="s">
        <v>12</v>
      </c>
      <c r="C95" s="13" t="s">
        <v>351</v>
      </c>
      <c r="D95" s="13" t="s">
        <v>352</v>
      </c>
      <c r="E95" s="10"/>
      <c r="H95" s="11"/>
      <c r="I95" s="14" t="s">
        <v>11</v>
      </c>
    </row>
    <row r="96" spans="2:9" x14ac:dyDescent="0.15">
      <c r="B96" s="16" t="s">
        <v>12</v>
      </c>
      <c r="C96" s="13" t="s">
        <v>349</v>
      </c>
      <c r="D96" s="13" t="s">
        <v>350</v>
      </c>
      <c r="E96" s="10"/>
      <c r="H96" s="11"/>
      <c r="I96" s="14" t="s">
        <v>11</v>
      </c>
    </row>
    <row r="97" spans="2:9" x14ac:dyDescent="0.15">
      <c r="B97" s="16" t="s">
        <v>12</v>
      </c>
      <c r="C97" s="13" t="s">
        <v>347</v>
      </c>
      <c r="D97" s="13" t="s">
        <v>348</v>
      </c>
      <c r="E97" s="10"/>
      <c r="H97" s="11"/>
      <c r="I97" s="14" t="s">
        <v>11</v>
      </c>
    </row>
    <row r="98" spans="2:9" x14ac:dyDescent="0.15">
      <c r="B98" s="16" t="s">
        <v>12</v>
      </c>
      <c r="C98" s="13" t="s">
        <v>345</v>
      </c>
      <c r="D98" s="13" t="s">
        <v>346</v>
      </c>
      <c r="E98" s="10"/>
      <c r="H98" s="11"/>
      <c r="I98" s="14" t="s">
        <v>11</v>
      </c>
    </row>
    <row r="99" spans="2:9" x14ac:dyDescent="0.15">
      <c r="B99" s="16" t="s">
        <v>12</v>
      </c>
      <c r="C99" s="13" t="s">
        <v>353</v>
      </c>
      <c r="D99" s="13" t="s">
        <v>354</v>
      </c>
      <c r="E99" s="10"/>
      <c r="H99" s="11"/>
      <c r="I99" s="14" t="s">
        <v>11</v>
      </c>
    </row>
    <row r="100" spans="2:9" x14ac:dyDescent="0.15">
      <c r="B100" s="16" t="s">
        <v>12</v>
      </c>
      <c r="C100" s="13" t="s">
        <v>266</v>
      </c>
      <c r="D100" s="13" t="s">
        <v>267</v>
      </c>
      <c r="E100" s="10"/>
      <c r="H100" s="11"/>
      <c r="I100" s="15" t="s">
        <v>11</v>
      </c>
    </row>
    <row r="101" spans="2:9" x14ac:dyDescent="0.15">
      <c r="B101" s="16" t="s">
        <v>12</v>
      </c>
      <c r="C101" s="13" t="s">
        <v>335</v>
      </c>
      <c r="D101" s="13" t="s">
        <v>336</v>
      </c>
      <c r="E101" s="10"/>
      <c r="H101" s="11"/>
      <c r="I101" s="15" t="s">
        <v>11</v>
      </c>
    </row>
    <row r="102" spans="2:9" x14ac:dyDescent="0.15">
      <c r="B102" s="16" t="s">
        <v>12</v>
      </c>
      <c r="C102" s="13" t="s">
        <v>294</v>
      </c>
      <c r="D102" s="13" t="s">
        <v>295</v>
      </c>
      <c r="E102" s="10"/>
      <c r="H102" s="11"/>
      <c r="I102" s="15" t="s">
        <v>11</v>
      </c>
    </row>
    <row r="103" spans="2:9" x14ac:dyDescent="0.15">
      <c r="B103" s="16" t="s">
        <v>12</v>
      </c>
      <c r="C103" s="13" t="s">
        <v>341</v>
      </c>
      <c r="D103" s="13" t="s">
        <v>342</v>
      </c>
      <c r="E103" s="10"/>
      <c r="H103" s="11"/>
      <c r="I103" s="14" t="s">
        <v>11</v>
      </c>
    </row>
    <row r="104" spans="2:9" x14ac:dyDescent="0.15">
      <c r="B104" s="16" t="s">
        <v>12</v>
      </c>
      <c r="C104" s="13" t="s">
        <v>284</v>
      </c>
      <c r="D104" s="13" t="s">
        <v>285</v>
      </c>
      <c r="E104" s="10"/>
      <c r="H104" s="11"/>
      <c r="I104" s="14" t="s">
        <v>11</v>
      </c>
    </row>
    <row r="105" spans="2:9" x14ac:dyDescent="0.15">
      <c r="B105" s="16" t="s">
        <v>12</v>
      </c>
      <c r="C105" s="13" t="s">
        <v>270</v>
      </c>
      <c r="D105" s="13" t="s">
        <v>271</v>
      </c>
      <c r="E105" s="10"/>
      <c r="H105" s="11"/>
      <c r="I105" s="14" t="s">
        <v>11</v>
      </c>
    </row>
    <row r="106" spans="2:9" x14ac:dyDescent="0.15">
      <c r="B106" s="16" t="s">
        <v>12</v>
      </c>
      <c r="C106" s="13" t="s">
        <v>528</v>
      </c>
      <c r="D106" s="13" t="s">
        <v>271</v>
      </c>
      <c r="E106" s="10"/>
      <c r="H106" s="11"/>
      <c r="I106" s="14" t="s">
        <v>11</v>
      </c>
    </row>
    <row r="107" spans="2:9" x14ac:dyDescent="0.15">
      <c r="B107" s="16" t="s">
        <v>12</v>
      </c>
      <c r="C107" s="13" t="s">
        <v>463</v>
      </c>
      <c r="D107" s="13" t="s">
        <v>464</v>
      </c>
      <c r="E107" s="10" t="str">
        <f t="shared" ref="E77:E140" si="1">HYPERLINK(I107&amp;H107,H107)</f>
        <v/>
      </c>
      <c r="H107" s="11" t="s">
        <v>12</v>
      </c>
      <c r="I107" s="15" t="s">
        <v>11</v>
      </c>
    </row>
    <row r="108" spans="2:9" x14ac:dyDescent="0.15">
      <c r="B108" s="16" t="s">
        <v>12</v>
      </c>
      <c r="C108" s="13" t="s">
        <v>355</v>
      </c>
      <c r="D108" s="13" t="s">
        <v>356</v>
      </c>
      <c r="E108" s="10" t="str">
        <f t="shared" si="1"/>
        <v>EA851AA-3D</v>
      </c>
      <c r="H108" s="11" t="s">
        <v>886</v>
      </c>
      <c r="I108" s="14" t="s">
        <v>11</v>
      </c>
    </row>
    <row r="109" spans="2:9" x14ac:dyDescent="0.15">
      <c r="B109" s="16" t="s">
        <v>12</v>
      </c>
      <c r="C109" s="13" t="s">
        <v>292</v>
      </c>
      <c r="D109" s="13" t="s">
        <v>293</v>
      </c>
      <c r="E109" s="10" t="str">
        <f t="shared" si="1"/>
        <v>EA851AA-17A</v>
      </c>
      <c r="H109" s="11" t="s">
        <v>882</v>
      </c>
      <c r="I109" s="14" t="s">
        <v>11</v>
      </c>
    </row>
    <row r="110" spans="2:9" x14ac:dyDescent="0.15">
      <c r="B110" s="16" t="s">
        <v>12</v>
      </c>
      <c r="C110" s="13" t="s">
        <v>286</v>
      </c>
      <c r="D110" s="13" t="s">
        <v>287</v>
      </c>
      <c r="E110" s="10"/>
      <c r="H110" s="11"/>
      <c r="I110" s="14" t="s">
        <v>11</v>
      </c>
    </row>
    <row r="111" spans="2:9" x14ac:dyDescent="0.15">
      <c r="B111" s="16" t="s">
        <v>12</v>
      </c>
      <c r="C111" s="13" t="s">
        <v>276</v>
      </c>
      <c r="D111" s="13" t="s">
        <v>277</v>
      </c>
      <c r="E111" s="10" t="str">
        <f t="shared" si="1"/>
        <v>EA851K-13</v>
      </c>
      <c r="H111" s="11" t="s">
        <v>879</v>
      </c>
      <c r="I111" s="14" t="s">
        <v>11</v>
      </c>
    </row>
    <row r="112" spans="2:9" x14ac:dyDescent="0.15">
      <c r="B112" s="16" t="s">
        <v>12</v>
      </c>
      <c r="C112" s="13" t="s">
        <v>290</v>
      </c>
      <c r="D112" s="13" t="s">
        <v>291</v>
      </c>
      <c r="E112" s="10"/>
      <c r="H112" s="11"/>
      <c r="I112" s="15" t="s">
        <v>11</v>
      </c>
    </row>
    <row r="113" spans="2:9" x14ac:dyDescent="0.15">
      <c r="B113" s="16" t="s">
        <v>12</v>
      </c>
      <c r="C113" s="13" t="s">
        <v>542</v>
      </c>
      <c r="D113" s="13" t="s">
        <v>543</v>
      </c>
      <c r="E113" s="10"/>
      <c r="H113" s="11"/>
      <c r="I113" s="14" t="s">
        <v>11</v>
      </c>
    </row>
    <row r="114" spans="2:9" x14ac:dyDescent="0.15">
      <c r="B114" s="16" t="s">
        <v>12</v>
      </c>
      <c r="C114" s="13" t="s">
        <v>517</v>
      </c>
      <c r="D114" s="13" t="s">
        <v>518</v>
      </c>
      <c r="E114" s="10" t="str">
        <f t="shared" si="1"/>
        <v>EA851YE-2A</v>
      </c>
      <c r="H114" s="11" t="s">
        <v>940</v>
      </c>
      <c r="I114" s="14" t="s">
        <v>11</v>
      </c>
    </row>
    <row r="115" spans="2:9" x14ac:dyDescent="0.15">
      <c r="B115" s="16" t="s">
        <v>12</v>
      </c>
      <c r="C115" s="13" t="s">
        <v>544</v>
      </c>
      <c r="D115" s="13" t="s">
        <v>545</v>
      </c>
      <c r="E115" s="10" t="str">
        <f t="shared" si="1"/>
        <v>EA851YP-2</v>
      </c>
      <c r="H115" s="11" t="s">
        <v>944</v>
      </c>
      <c r="I115" s="15" t="s">
        <v>11</v>
      </c>
    </row>
    <row r="116" spans="2:9" x14ac:dyDescent="0.15">
      <c r="B116" s="16" t="s">
        <v>12</v>
      </c>
      <c r="C116" s="13" t="s">
        <v>525</v>
      </c>
      <c r="D116" s="13" t="s">
        <v>526</v>
      </c>
      <c r="E116" s="10" t="str">
        <f t="shared" si="1"/>
        <v>EA851YG-1</v>
      </c>
      <c r="H116" s="11" t="s">
        <v>942</v>
      </c>
      <c r="I116" s="14" t="s">
        <v>11</v>
      </c>
    </row>
    <row r="117" spans="2:9" x14ac:dyDescent="0.15">
      <c r="B117" s="16" t="s">
        <v>12</v>
      </c>
      <c r="C117" s="13" t="s">
        <v>365</v>
      </c>
      <c r="D117" s="13" t="s">
        <v>366</v>
      </c>
      <c r="E117" s="10"/>
      <c r="H117" s="11"/>
      <c r="I117" s="14" t="s">
        <v>11</v>
      </c>
    </row>
    <row r="118" spans="2:9" x14ac:dyDescent="0.15">
      <c r="B118" s="16" t="s">
        <v>12</v>
      </c>
      <c r="C118" s="13" t="s">
        <v>254</v>
      </c>
      <c r="D118" s="13" t="s">
        <v>255</v>
      </c>
      <c r="E118" s="10" t="str">
        <f t="shared" si="1"/>
        <v>EA854BH-2</v>
      </c>
      <c r="H118" s="11" t="s">
        <v>874</v>
      </c>
      <c r="I118" s="15" t="s">
        <v>11</v>
      </c>
    </row>
    <row r="119" spans="2:9" x14ac:dyDescent="0.15">
      <c r="B119" s="16" t="s">
        <v>12</v>
      </c>
      <c r="C119" s="13" t="s">
        <v>531</v>
      </c>
      <c r="D119" s="13" t="s">
        <v>532</v>
      </c>
      <c r="E119" s="10"/>
      <c r="H119" s="11"/>
      <c r="I119" s="14" t="s">
        <v>11</v>
      </c>
    </row>
    <row r="120" spans="2:9" x14ac:dyDescent="0.15">
      <c r="B120" s="16" t="s">
        <v>12</v>
      </c>
      <c r="C120" s="13" t="s">
        <v>578</v>
      </c>
      <c r="D120" s="13" t="s">
        <v>579</v>
      </c>
      <c r="E120" s="10"/>
      <c r="H120" s="11"/>
      <c r="I120" s="14" t="s">
        <v>11</v>
      </c>
    </row>
    <row r="121" spans="2:9" x14ac:dyDescent="0.15">
      <c r="B121" s="16" t="s">
        <v>12</v>
      </c>
      <c r="C121" s="13" t="s">
        <v>523</v>
      </c>
      <c r="D121" s="13" t="s">
        <v>524</v>
      </c>
      <c r="E121" s="10"/>
      <c r="H121" s="11"/>
      <c r="I121" s="14" t="s">
        <v>11</v>
      </c>
    </row>
    <row r="122" spans="2:9" x14ac:dyDescent="0.15">
      <c r="B122" s="16" t="s">
        <v>12</v>
      </c>
      <c r="C122" s="13" t="s">
        <v>367</v>
      </c>
      <c r="D122" s="13" t="s">
        <v>368</v>
      </c>
      <c r="E122" s="10"/>
      <c r="H122" s="11"/>
      <c r="I122" s="15" t="s">
        <v>11</v>
      </c>
    </row>
    <row r="123" spans="2:9" x14ac:dyDescent="0.15">
      <c r="B123" s="16" t="s">
        <v>12</v>
      </c>
      <c r="C123" s="13" t="s">
        <v>316</v>
      </c>
      <c r="D123" s="13" t="s">
        <v>317</v>
      </c>
      <c r="E123" s="10"/>
      <c r="H123" s="11"/>
      <c r="I123" s="14" t="s">
        <v>11</v>
      </c>
    </row>
    <row r="124" spans="2:9" x14ac:dyDescent="0.15">
      <c r="B124" s="16" t="s">
        <v>12</v>
      </c>
      <c r="C124" s="13" t="s">
        <v>339</v>
      </c>
      <c r="D124" s="13" t="s">
        <v>340</v>
      </c>
      <c r="E124" s="10"/>
      <c r="H124" s="11"/>
      <c r="I124" s="15" t="s">
        <v>11</v>
      </c>
    </row>
    <row r="125" spans="2:9" x14ac:dyDescent="0.15">
      <c r="B125" s="16" t="s">
        <v>12</v>
      </c>
      <c r="C125" s="13" t="s">
        <v>325</v>
      </c>
      <c r="D125" s="13" t="s">
        <v>326</v>
      </c>
      <c r="E125" s="10"/>
      <c r="H125" s="11"/>
      <c r="I125" s="15" t="s">
        <v>11</v>
      </c>
    </row>
    <row r="126" spans="2:9" x14ac:dyDescent="0.15">
      <c r="B126" s="16" t="s">
        <v>12</v>
      </c>
      <c r="C126" s="13" t="s">
        <v>248</v>
      </c>
      <c r="D126" s="13" t="s">
        <v>249</v>
      </c>
      <c r="E126" s="10" t="str">
        <f t="shared" si="1"/>
        <v>EA854X-10</v>
      </c>
      <c r="H126" s="11" t="s">
        <v>872</v>
      </c>
      <c r="I126" s="14" t="s">
        <v>11</v>
      </c>
    </row>
    <row r="127" spans="2:9" x14ac:dyDescent="0.15">
      <c r="B127" s="16" t="s">
        <v>12</v>
      </c>
      <c r="C127" s="13" t="s">
        <v>274</v>
      </c>
      <c r="D127" s="13" t="s">
        <v>275</v>
      </c>
      <c r="E127" s="10"/>
      <c r="H127" s="11"/>
      <c r="I127" s="14" t="s">
        <v>11</v>
      </c>
    </row>
    <row r="128" spans="2:9" x14ac:dyDescent="0.15">
      <c r="B128" s="16" t="s">
        <v>12</v>
      </c>
      <c r="C128" s="13" t="s">
        <v>359</v>
      </c>
      <c r="D128" s="13" t="s">
        <v>360</v>
      </c>
      <c r="E128" s="10" t="str">
        <f t="shared" si="1"/>
        <v>EA857DS-1</v>
      </c>
      <c r="H128" s="11" t="s">
        <v>888</v>
      </c>
      <c r="I128" s="15" t="s">
        <v>11</v>
      </c>
    </row>
    <row r="129" spans="2:9" x14ac:dyDescent="0.15">
      <c r="B129" s="16" t="s">
        <v>12</v>
      </c>
      <c r="C129" s="13" t="s">
        <v>329</v>
      </c>
      <c r="D129" s="13" t="s">
        <v>330</v>
      </c>
      <c r="E129" s="10" t="str">
        <f t="shared" si="1"/>
        <v>EA897BF</v>
      </c>
      <c r="H129" s="11" t="s">
        <v>885</v>
      </c>
      <c r="I129" s="14" t="s">
        <v>11</v>
      </c>
    </row>
    <row r="130" spans="2:9" x14ac:dyDescent="0.15">
      <c r="B130" s="16" t="s">
        <v>12</v>
      </c>
      <c r="C130" s="13" t="s">
        <v>533</v>
      </c>
      <c r="D130" s="13" t="s">
        <v>534</v>
      </c>
      <c r="E130" s="10" t="str">
        <f t="shared" si="1"/>
        <v>EA898B-33</v>
      </c>
      <c r="H130" s="11" t="s">
        <v>943</v>
      </c>
      <c r="I130" s="15" t="s">
        <v>11</v>
      </c>
    </row>
    <row r="131" spans="2:9" x14ac:dyDescent="0.15">
      <c r="B131" s="16" t="s">
        <v>12</v>
      </c>
      <c r="C131" s="13" t="s">
        <v>501</v>
      </c>
      <c r="D131" s="13" t="s">
        <v>502</v>
      </c>
      <c r="E131" s="10" t="str">
        <f t="shared" si="1"/>
        <v>EA898B-34</v>
      </c>
      <c r="H131" s="11" t="s">
        <v>937</v>
      </c>
      <c r="I131" s="14" t="s">
        <v>11</v>
      </c>
    </row>
    <row r="132" spans="2:9" x14ac:dyDescent="0.15">
      <c r="B132" s="16" t="s">
        <v>12</v>
      </c>
      <c r="C132" s="13" t="s">
        <v>527</v>
      </c>
      <c r="D132" s="13" t="s">
        <v>498</v>
      </c>
      <c r="E132" s="10" t="str">
        <f t="shared" si="1"/>
        <v>EA898B-41</v>
      </c>
      <c r="H132" s="11" t="s">
        <v>935</v>
      </c>
      <c r="I132" s="14" t="s">
        <v>11</v>
      </c>
    </row>
    <row r="133" spans="2:9" x14ac:dyDescent="0.15">
      <c r="B133" s="16" t="s">
        <v>12</v>
      </c>
      <c r="C133" s="13" t="s">
        <v>546</v>
      </c>
      <c r="D133" s="13" t="s">
        <v>547</v>
      </c>
      <c r="E133" s="10" t="str">
        <f t="shared" si="1"/>
        <v>EA898B-42</v>
      </c>
      <c r="H133" s="11" t="s">
        <v>945</v>
      </c>
      <c r="I133" s="15" t="s">
        <v>11</v>
      </c>
    </row>
    <row r="134" spans="2:9" x14ac:dyDescent="0.15">
      <c r="B134" s="16" t="s">
        <v>12</v>
      </c>
      <c r="C134" s="13" t="s">
        <v>497</v>
      </c>
      <c r="D134" s="13" t="s">
        <v>498</v>
      </c>
      <c r="E134" s="10" t="str">
        <f t="shared" si="1"/>
        <v>EA898B-41</v>
      </c>
      <c r="H134" s="11" t="s">
        <v>935</v>
      </c>
      <c r="I134" s="14" t="s">
        <v>11</v>
      </c>
    </row>
    <row r="135" spans="2:9" x14ac:dyDescent="0.15">
      <c r="B135" s="16" t="s">
        <v>12</v>
      </c>
      <c r="C135" s="13" t="s">
        <v>590</v>
      </c>
      <c r="D135" s="13" t="s">
        <v>547</v>
      </c>
      <c r="E135" s="10" t="str">
        <f t="shared" si="1"/>
        <v>EA898B-42</v>
      </c>
      <c r="H135" s="11" t="s">
        <v>945</v>
      </c>
      <c r="I135" s="14" t="s">
        <v>11</v>
      </c>
    </row>
    <row r="136" spans="2:9" x14ac:dyDescent="0.15">
      <c r="B136" s="16" t="s">
        <v>12</v>
      </c>
      <c r="C136" s="13" t="s">
        <v>588</v>
      </c>
      <c r="D136" s="13" t="s">
        <v>589</v>
      </c>
      <c r="E136" s="10" t="str">
        <f t="shared" si="1"/>
        <v>EA898B-133</v>
      </c>
      <c r="H136" s="11" t="s">
        <v>954</v>
      </c>
      <c r="I136" s="14" t="s">
        <v>11</v>
      </c>
    </row>
    <row r="137" spans="2:9" x14ac:dyDescent="0.15">
      <c r="B137" s="16" t="s">
        <v>12</v>
      </c>
      <c r="C137" s="13" t="s">
        <v>564</v>
      </c>
      <c r="D137" s="13" t="s">
        <v>565</v>
      </c>
      <c r="E137" s="10" t="str">
        <f t="shared" si="1"/>
        <v>EA898B-12</v>
      </c>
      <c r="H137" s="11" t="s">
        <v>953</v>
      </c>
      <c r="I137" s="14" t="s">
        <v>11</v>
      </c>
    </row>
    <row r="138" spans="2:9" x14ac:dyDescent="0.15">
      <c r="B138" s="16" t="s">
        <v>12</v>
      </c>
      <c r="C138" s="13" t="s">
        <v>513</v>
      </c>
      <c r="D138" s="13" t="s">
        <v>514</v>
      </c>
      <c r="E138" s="10"/>
      <c r="H138" s="11"/>
      <c r="I138" s="14" t="s">
        <v>11</v>
      </c>
    </row>
    <row r="139" spans="2:9" x14ac:dyDescent="0.15">
      <c r="B139" s="16" t="s">
        <v>12</v>
      </c>
      <c r="C139" s="13" t="s">
        <v>586</v>
      </c>
      <c r="D139" s="13" t="s">
        <v>587</v>
      </c>
      <c r="E139" s="10"/>
      <c r="H139" s="11"/>
      <c r="I139" s="15" t="s">
        <v>11</v>
      </c>
    </row>
    <row r="140" spans="2:9" x14ac:dyDescent="0.15">
      <c r="B140" s="16" t="s">
        <v>12</v>
      </c>
      <c r="C140" s="13" t="s">
        <v>529</v>
      </c>
      <c r="D140" s="13" t="s">
        <v>530</v>
      </c>
      <c r="E140" s="10"/>
      <c r="H140" s="11"/>
      <c r="I140" s="14" t="s">
        <v>11</v>
      </c>
    </row>
    <row r="141" spans="2:9" x14ac:dyDescent="0.15">
      <c r="B141" s="16" t="s">
        <v>12</v>
      </c>
      <c r="C141" s="13" t="s">
        <v>559</v>
      </c>
      <c r="D141" s="13" t="s">
        <v>560</v>
      </c>
      <c r="E141" s="10" t="str">
        <f t="shared" ref="E141:E204" si="2">HYPERLINK(I141&amp;H141,H141)</f>
        <v>EA898RC-26</v>
      </c>
      <c r="G141" s="8"/>
      <c r="H141" s="11" t="s">
        <v>950</v>
      </c>
      <c r="I141" s="14" t="s">
        <v>11</v>
      </c>
    </row>
    <row r="142" spans="2:9" x14ac:dyDescent="0.15">
      <c r="B142" s="16" t="s">
        <v>12</v>
      </c>
      <c r="C142" s="13" t="s">
        <v>582</v>
      </c>
      <c r="D142" s="13" t="s">
        <v>583</v>
      </c>
      <c r="E142" s="10"/>
      <c r="H142" s="11"/>
      <c r="I142" s="15" t="s">
        <v>11</v>
      </c>
    </row>
    <row r="143" spans="2:9" x14ac:dyDescent="0.15">
      <c r="B143" s="16" t="s">
        <v>12</v>
      </c>
      <c r="C143" s="13" t="s">
        <v>538</v>
      </c>
      <c r="D143" s="13" t="s">
        <v>539</v>
      </c>
      <c r="E143" s="10"/>
      <c r="H143" s="11"/>
      <c r="I143" s="15" t="s">
        <v>11</v>
      </c>
    </row>
    <row r="144" spans="2:9" x14ac:dyDescent="0.15">
      <c r="B144" s="16" t="s">
        <v>12</v>
      </c>
      <c r="C144" s="13" t="s">
        <v>535</v>
      </c>
      <c r="D144" s="13" t="s">
        <v>536</v>
      </c>
      <c r="E144" s="10"/>
      <c r="H144" s="11"/>
      <c r="I144" s="15" t="s">
        <v>11</v>
      </c>
    </row>
    <row r="145" spans="2:9" x14ac:dyDescent="0.15">
      <c r="B145" s="16" t="s">
        <v>12</v>
      </c>
      <c r="C145" s="13" t="s">
        <v>540</v>
      </c>
      <c r="D145" s="13" t="s">
        <v>541</v>
      </c>
      <c r="E145" s="10"/>
      <c r="H145" s="11"/>
      <c r="I145" s="14" t="s">
        <v>11</v>
      </c>
    </row>
    <row r="146" spans="2:9" x14ac:dyDescent="0.15">
      <c r="B146" s="16" t="s">
        <v>12</v>
      </c>
      <c r="C146" s="13" t="s">
        <v>593</v>
      </c>
      <c r="D146" s="13" t="s">
        <v>594</v>
      </c>
      <c r="E146" s="10"/>
      <c r="H146" s="11"/>
      <c r="I146" s="14" t="s">
        <v>11</v>
      </c>
    </row>
    <row r="147" spans="2:9" x14ac:dyDescent="0.15">
      <c r="B147" s="16" t="s">
        <v>12</v>
      </c>
      <c r="C147" s="13" t="s">
        <v>595</v>
      </c>
      <c r="D147" s="13" t="s">
        <v>596</v>
      </c>
      <c r="E147" s="10"/>
      <c r="H147" s="11"/>
      <c r="I147" s="14" t="s">
        <v>11</v>
      </c>
    </row>
    <row r="148" spans="2:9" x14ac:dyDescent="0.15">
      <c r="B148" s="16" t="s">
        <v>12</v>
      </c>
      <c r="C148" s="13" t="s">
        <v>591</v>
      </c>
      <c r="D148" s="13" t="s">
        <v>592</v>
      </c>
      <c r="E148" s="10"/>
      <c r="H148" s="11"/>
      <c r="I148" s="14" t="s">
        <v>11</v>
      </c>
    </row>
    <row r="149" spans="2:9" x14ac:dyDescent="0.15">
      <c r="B149" s="16" t="s">
        <v>12</v>
      </c>
      <c r="C149" s="13" t="s">
        <v>584</v>
      </c>
      <c r="D149" s="13" t="s">
        <v>585</v>
      </c>
      <c r="E149" s="10"/>
      <c r="H149" s="11"/>
      <c r="I149" s="14" t="s">
        <v>11</v>
      </c>
    </row>
    <row r="150" spans="2:9" x14ac:dyDescent="0.15">
      <c r="B150" s="16" t="s">
        <v>12</v>
      </c>
      <c r="C150" s="13" t="s">
        <v>515</v>
      </c>
      <c r="D150" s="13" t="s">
        <v>516</v>
      </c>
      <c r="E150" s="10"/>
      <c r="H150" s="11"/>
      <c r="I150" s="14" t="s">
        <v>11</v>
      </c>
    </row>
    <row r="151" spans="2:9" x14ac:dyDescent="0.15">
      <c r="B151" s="16" t="s">
        <v>12</v>
      </c>
      <c r="C151" s="13" t="s">
        <v>555</v>
      </c>
      <c r="D151" s="13" t="s">
        <v>552</v>
      </c>
      <c r="E151" s="10" t="str">
        <f t="shared" si="2"/>
        <v>EA899AR-3A</v>
      </c>
      <c r="H151" s="11" t="s">
        <v>949</v>
      </c>
      <c r="I151" s="14" t="s">
        <v>11</v>
      </c>
    </row>
    <row r="152" spans="2:9" x14ac:dyDescent="0.15">
      <c r="B152" s="16" t="s">
        <v>12</v>
      </c>
      <c r="C152" s="13" t="s">
        <v>551</v>
      </c>
      <c r="D152" s="13" t="s">
        <v>552</v>
      </c>
      <c r="E152" s="10" t="str">
        <f t="shared" si="2"/>
        <v>EA899TD-40C</v>
      </c>
      <c r="H152" s="11" t="s">
        <v>947</v>
      </c>
      <c r="I152" s="15" t="s">
        <v>11</v>
      </c>
    </row>
    <row r="153" spans="2:9" x14ac:dyDescent="0.15">
      <c r="B153" s="16" t="s">
        <v>12</v>
      </c>
      <c r="C153" s="13" t="s">
        <v>563</v>
      </c>
      <c r="D153" s="13" t="s">
        <v>552</v>
      </c>
      <c r="E153" s="10" t="str">
        <f t="shared" si="2"/>
        <v>EA899AR-4</v>
      </c>
      <c r="H153" s="11" t="s">
        <v>952</v>
      </c>
      <c r="I153" s="15" t="s">
        <v>11</v>
      </c>
    </row>
    <row r="154" spans="2:9" x14ac:dyDescent="0.15">
      <c r="B154" s="16" t="s">
        <v>12</v>
      </c>
      <c r="C154" s="13" t="s">
        <v>556</v>
      </c>
      <c r="D154" s="13" t="s">
        <v>552</v>
      </c>
      <c r="E154" s="10" t="str">
        <f t="shared" si="2"/>
        <v>EA899TD-30A</v>
      </c>
      <c r="H154" s="11" t="s">
        <v>946</v>
      </c>
      <c r="I154" s="15" t="s">
        <v>11</v>
      </c>
    </row>
    <row r="155" spans="2:9" x14ac:dyDescent="0.15">
      <c r="B155" s="16" t="s">
        <v>12</v>
      </c>
      <c r="C155" s="13" t="s">
        <v>537</v>
      </c>
      <c r="D155" s="13" t="s">
        <v>506</v>
      </c>
      <c r="E155" s="10" t="str">
        <f t="shared" si="2"/>
        <v>EA899AY-14</v>
      </c>
      <c r="H155" s="11" t="s">
        <v>938</v>
      </c>
      <c r="I155" s="15" t="s">
        <v>11</v>
      </c>
    </row>
    <row r="156" spans="2:9" x14ac:dyDescent="0.15">
      <c r="B156" s="16" t="s">
        <v>12</v>
      </c>
      <c r="C156" s="13" t="s">
        <v>505</v>
      </c>
      <c r="D156" s="13" t="s">
        <v>506</v>
      </c>
      <c r="E156" s="10" t="str">
        <f t="shared" si="2"/>
        <v>EA899AY-14</v>
      </c>
      <c r="H156" s="11" t="s">
        <v>938</v>
      </c>
      <c r="I156" s="14" t="s">
        <v>11</v>
      </c>
    </row>
    <row r="157" spans="2:9" x14ac:dyDescent="0.15">
      <c r="B157" s="16" t="s">
        <v>12</v>
      </c>
      <c r="C157" s="13" t="s">
        <v>550</v>
      </c>
      <c r="D157" s="13" t="s">
        <v>506</v>
      </c>
      <c r="E157" s="10" t="str">
        <f t="shared" si="2"/>
        <v>EA899TD-30A</v>
      </c>
      <c r="H157" s="11" t="s">
        <v>946</v>
      </c>
      <c r="I157" s="15" t="s">
        <v>11</v>
      </c>
    </row>
    <row r="158" spans="2:9" x14ac:dyDescent="0.15">
      <c r="B158" s="16" t="s">
        <v>12</v>
      </c>
      <c r="C158" s="13" t="s">
        <v>95</v>
      </c>
      <c r="D158" s="13" t="s">
        <v>96</v>
      </c>
      <c r="E158" s="10" t="str">
        <f t="shared" si="2"/>
        <v>EA901SX-56</v>
      </c>
      <c r="H158" s="11" t="s">
        <v>801</v>
      </c>
      <c r="I158" s="15" t="s">
        <v>11</v>
      </c>
    </row>
    <row r="159" spans="2:9" x14ac:dyDescent="0.15">
      <c r="B159" s="16" t="s">
        <v>12</v>
      </c>
      <c r="C159" s="13" t="s">
        <v>653</v>
      </c>
      <c r="D159" s="13" t="s">
        <v>654</v>
      </c>
      <c r="E159" s="10" t="str">
        <f t="shared" si="2"/>
        <v>EA913LF-3B</v>
      </c>
      <c r="H159" s="11" t="s">
        <v>965</v>
      </c>
      <c r="I159" s="15" t="s">
        <v>11</v>
      </c>
    </row>
    <row r="160" spans="2:9" x14ac:dyDescent="0.15">
      <c r="B160" s="16" t="s">
        <v>12</v>
      </c>
      <c r="C160" s="13" t="s">
        <v>401</v>
      </c>
      <c r="D160" s="13" t="s">
        <v>402</v>
      </c>
      <c r="E160" s="10" t="str">
        <f t="shared" si="2"/>
        <v>EA917HE-12A</v>
      </c>
      <c r="H160" s="11" t="s">
        <v>901</v>
      </c>
      <c r="I160" s="15" t="s">
        <v>11</v>
      </c>
    </row>
    <row r="161" spans="2:9" x14ac:dyDescent="0.15">
      <c r="B161" s="16" t="s">
        <v>12</v>
      </c>
      <c r="C161" s="13" t="s">
        <v>225</v>
      </c>
      <c r="D161" s="13" t="s">
        <v>226</v>
      </c>
      <c r="E161" s="10" t="str">
        <f t="shared" si="2"/>
        <v>EA927BH-54A</v>
      </c>
      <c r="H161" s="11" t="s">
        <v>860</v>
      </c>
      <c r="I161" s="15" t="s">
        <v>11</v>
      </c>
    </row>
    <row r="162" spans="2:9" x14ac:dyDescent="0.15">
      <c r="B162" s="16" t="s">
        <v>12</v>
      </c>
      <c r="C162" s="13" t="s">
        <v>260</v>
      </c>
      <c r="D162" s="13" t="s">
        <v>261</v>
      </c>
      <c r="E162" s="10" t="str">
        <f t="shared" si="2"/>
        <v>EA929DB-323</v>
      </c>
      <c r="H162" s="11" t="s">
        <v>876</v>
      </c>
      <c r="I162" s="15" t="s">
        <v>11</v>
      </c>
    </row>
    <row r="163" spans="2:9" x14ac:dyDescent="0.15">
      <c r="B163" s="16" t="s">
        <v>12</v>
      </c>
      <c r="C163" s="13" t="s">
        <v>381</v>
      </c>
      <c r="D163" s="13" t="s">
        <v>382</v>
      </c>
      <c r="E163" s="10" t="str">
        <f t="shared" si="2"/>
        <v>EA949PJ-53A</v>
      </c>
      <c r="H163" s="11" t="s">
        <v>893</v>
      </c>
      <c r="I163" s="15" t="s">
        <v>11</v>
      </c>
    </row>
    <row r="164" spans="2:9" x14ac:dyDescent="0.15">
      <c r="B164" s="16" t="s">
        <v>12</v>
      </c>
      <c r="C164" s="13" t="s">
        <v>375</v>
      </c>
      <c r="D164" s="13" t="s">
        <v>376</v>
      </c>
      <c r="E164" s="10" t="str">
        <f t="shared" si="2"/>
        <v>EA949PJ-53</v>
      </c>
      <c r="H164" s="11" t="s">
        <v>890</v>
      </c>
      <c r="I164" s="14" t="s">
        <v>11</v>
      </c>
    </row>
    <row r="165" spans="2:9" x14ac:dyDescent="0.15">
      <c r="B165" s="16" t="s">
        <v>12</v>
      </c>
      <c r="C165" s="13" t="s">
        <v>473</v>
      </c>
      <c r="D165" s="13" t="s">
        <v>474</v>
      </c>
      <c r="E165" s="10" t="str">
        <f t="shared" si="2"/>
        <v/>
      </c>
      <c r="H165" s="11" t="s">
        <v>12</v>
      </c>
      <c r="I165" s="14" t="s">
        <v>11</v>
      </c>
    </row>
    <row r="166" spans="2:9" x14ac:dyDescent="0.15">
      <c r="B166" s="16" t="s">
        <v>12</v>
      </c>
      <c r="C166" s="13" t="s">
        <v>231</v>
      </c>
      <c r="D166" s="13" t="s">
        <v>232</v>
      </c>
      <c r="E166" s="10" t="str">
        <f t="shared" si="2"/>
        <v>EA951C-41</v>
      </c>
      <c r="H166" s="11" t="s">
        <v>863</v>
      </c>
      <c r="I166" s="14" t="s">
        <v>11</v>
      </c>
    </row>
    <row r="167" spans="2:9" x14ac:dyDescent="0.15">
      <c r="B167" s="16" t="s">
        <v>12</v>
      </c>
      <c r="C167" s="13" t="s">
        <v>250</v>
      </c>
      <c r="D167" s="13" t="s">
        <v>251</v>
      </c>
      <c r="E167" s="10" t="str">
        <f t="shared" si="2"/>
        <v/>
      </c>
      <c r="G167" s="8"/>
      <c r="H167" s="11" t="s">
        <v>12</v>
      </c>
      <c r="I167" s="14" t="s">
        <v>11</v>
      </c>
    </row>
    <row r="168" spans="2:9" x14ac:dyDescent="0.15">
      <c r="B168" s="16" t="s">
        <v>12</v>
      </c>
      <c r="C168" s="13" t="s">
        <v>238</v>
      </c>
      <c r="D168" s="13" t="s">
        <v>239</v>
      </c>
      <c r="E168" s="10" t="str">
        <f t="shared" si="2"/>
        <v>EA996FA-1A</v>
      </c>
      <c r="H168" s="11" t="s">
        <v>867</v>
      </c>
      <c r="I168" s="15" t="s">
        <v>11</v>
      </c>
    </row>
    <row r="169" spans="2:9" x14ac:dyDescent="0.15">
      <c r="B169" s="16" t="s">
        <v>12</v>
      </c>
      <c r="C169" s="13" t="s">
        <v>227</v>
      </c>
      <c r="D169" s="13" t="s">
        <v>228</v>
      </c>
      <c r="E169" s="10" t="str">
        <f t="shared" si="2"/>
        <v>EA997XD-180</v>
      </c>
      <c r="H169" s="11" t="s">
        <v>861</v>
      </c>
      <c r="I169" s="14" t="s">
        <v>11</v>
      </c>
    </row>
    <row r="170" spans="2:9" x14ac:dyDescent="0.15">
      <c r="B170" s="16" t="s">
        <v>12</v>
      </c>
      <c r="C170" s="13" t="s">
        <v>237</v>
      </c>
      <c r="D170" s="13" t="s">
        <v>192</v>
      </c>
      <c r="E170" s="10" t="str">
        <f t="shared" si="2"/>
        <v>EA509-31</v>
      </c>
      <c r="H170" s="11" t="s">
        <v>866</v>
      </c>
      <c r="I170" s="15" t="s">
        <v>11</v>
      </c>
    </row>
    <row r="171" spans="2:9" x14ac:dyDescent="0.15">
      <c r="B171" s="16" t="s">
        <v>12</v>
      </c>
      <c r="C171" s="13" t="s">
        <v>191</v>
      </c>
      <c r="D171" s="13" t="s">
        <v>192</v>
      </c>
      <c r="E171" s="10" t="str">
        <f t="shared" si="2"/>
        <v>EA509-32</v>
      </c>
      <c r="H171" s="11" t="s">
        <v>845</v>
      </c>
      <c r="I171" s="15" t="s">
        <v>11</v>
      </c>
    </row>
    <row r="172" spans="2:9" x14ac:dyDescent="0.15">
      <c r="B172" s="16" t="s">
        <v>12</v>
      </c>
      <c r="C172" s="13" t="s">
        <v>331</v>
      </c>
      <c r="D172" s="13" t="s">
        <v>332</v>
      </c>
      <c r="E172" s="10"/>
      <c r="H172" s="11"/>
      <c r="I172" s="15" t="s">
        <v>11</v>
      </c>
    </row>
    <row r="173" spans="2:9" x14ac:dyDescent="0.15">
      <c r="B173" s="16" t="s">
        <v>12</v>
      </c>
      <c r="C173" s="13" t="s">
        <v>193</v>
      </c>
      <c r="D173" s="13" t="s">
        <v>194</v>
      </c>
      <c r="E173" s="10" t="str">
        <f t="shared" si="2"/>
        <v>EA758RX-15</v>
      </c>
      <c r="H173" s="11" t="s">
        <v>846</v>
      </c>
      <c r="I173" s="14" t="s">
        <v>11</v>
      </c>
    </row>
    <row r="174" spans="2:9" x14ac:dyDescent="0.15">
      <c r="B174" s="16" t="s">
        <v>1037</v>
      </c>
      <c r="C174" s="13" t="s">
        <v>127</v>
      </c>
      <c r="D174" s="13" t="s">
        <v>128</v>
      </c>
      <c r="E174" s="10" t="str">
        <f t="shared" si="2"/>
        <v>EA34A</v>
      </c>
      <c r="H174" s="11" t="s">
        <v>817</v>
      </c>
      <c r="I174" s="14" t="s">
        <v>11</v>
      </c>
    </row>
    <row r="175" spans="2:9" x14ac:dyDescent="0.15">
      <c r="B175" s="16" t="s">
        <v>1042</v>
      </c>
      <c r="C175" s="13" t="s">
        <v>137</v>
      </c>
      <c r="D175" s="13" t="s">
        <v>138</v>
      </c>
      <c r="E175" s="10" t="str">
        <f t="shared" si="2"/>
        <v>EA113XT-1</v>
      </c>
      <c r="H175" s="11" t="s">
        <v>822</v>
      </c>
      <c r="I175" s="15" t="s">
        <v>11</v>
      </c>
    </row>
    <row r="176" spans="2:9" x14ac:dyDescent="0.15">
      <c r="B176" s="16" t="s">
        <v>1136</v>
      </c>
      <c r="C176" s="13" t="s">
        <v>726</v>
      </c>
      <c r="D176" s="13" t="s">
        <v>727</v>
      </c>
      <c r="E176" s="10" t="str">
        <f t="shared" si="2"/>
        <v>EA105A-2</v>
      </c>
      <c r="H176" s="11" t="s">
        <v>992</v>
      </c>
      <c r="I176" s="14" t="s">
        <v>11</v>
      </c>
    </row>
    <row r="177" spans="2:9" x14ac:dyDescent="0.15">
      <c r="B177" s="16" t="s">
        <v>1109</v>
      </c>
      <c r="C177" s="13" t="s">
        <v>489</v>
      </c>
      <c r="D177" s="13" t="s">
        <v>490</v>
      </c>
      <c r="E177" s="10" t="str">
        <f t="shared" si="2"/>
        <v>EA101TS-101</v>
      </c>
      <c r="H177" s="11" t="s">
        <v>931</v>
      </c>
      <c r="I177" s="14" t="s">
        <v>11</v>
      </c>
    </row>
    <row r="178" spans="2:9" x14ac:dyDescent="0.15">
      <c r="B178" s="16" t="s">
        <v>1103</v>
      </c>
      <c r="C178" s="13" t="s">
        <v>453</v>
      </c>
      <c r="D178" s="13" t="s">
        <v>454</v>
      </c>
      <c r="E178" s="10"/>
      <c r="H178" s="11"/>
      <c r="I178" s="15" t="s">
        <v>11</v>
      </c>
    </row>
    <row r="179" spans="2:9" x14ac:dyDescent="0.15">
      <c r="B179" s="16" t="s">
        <v>1107</v>
      </c>
      <c r="C179" s="13" t="s">
        <v>469</v>
      </c>
      <c r="D179" s="13" t="s">
        <v>470</v>
      </c>
      <c r="E179" s="10" t="str">
        <f t="shared" si="2"/>
        <v>EA575ER-4</v>
      </c>
      <c r="H179" s="11" t="s">
        <v>923</v>
      </c>
      <c r="I179" s="14" t="s">
        <v>11</v>
      </c>
    </row>
    <row r="180" spans="2:9" x14ac:dyDescent="0.15">
      <c r="B180" s="16" t="s">
        <v>1126</v>
      </c>
      <c r="C180" s="13" t="s">
        <v>688</v>
      </c>
      <c r="D180" s="13" t="s">
        <v>689</v>
      </c>
      <c r="E180" s="10" t="str">
        <f t="shared" si="2"/>
        <v>EA750FY-2</v>
      </c>
      <c r="H180" s="11" t="s">
        <v>974</v>
      </c>
      <c r="I180" s="15" t="s">
        <v>11</v>
      </c>
    </row>
    <row r="181" spans="2:9" x14ac:dyDescent="0.15">
      <c r="B181" s="16" t="s">
        <v>1083</v>
      </c>
      <c r="C181" s="13" t="s">
        <v>373</v>
      </c>
      <c r="D181" s="13" t="s">
        <v>374</v>
      </c>
      <c r="E181" s="10"/>
      <c r="H181" s="11"/>
      <c r="I181" s="15" t="s">
        <v>11</v>
      </c>
    </row>
    <row r="182" spans="2:9" x14ac:dyDescent="0.15">
      <c r="B182" s="16" t="s">
        <v>1031</v>
      </c>
      <c r="C182" s="13" t="s">
        <v>109</v>
      </c>
      <c r="D182" s="13" t="s">
        <v>110</v>
      </c>
      <c r="E182" s="10" t="str">
        <f t="shared" si="2"/>
        <v>EA599KA-2</v>
      </c>
      <c r="H182" s="11" t="s">
        <v>808</v>
      </c>
      <c r="I182" s="14" t="s">
        <v>11</v>
      </c>
    </row>
    <row r="183" spans="2:9" x14ac:dyDescent="0.15">
      <c r="B183" s="16" t="s">
        <v>45</v>
      </c>
      <c r="C183" s="13" t="s">
        <v>393</v>
      </c>
      <c r="D183" s="13" t="s">
        <v>394</v>
      </c>
      <c r="E183" s="10" t="str">
        <f t="shared" si="2"/>
        <v>EA519MC-160</v>
      </c>
      <c r="H183" s="11" t="s">
        <v>897</v>
      </c>
      <c r="I183" s="15" t="s">
        <v>11</v>
      </c>
    </row>
    <row r="184" spans="2:9" x14ac:dyDescent="0.15">
      <c r="B184" s="16" t="s">
        <v>1049</v>
      </c>
      <c r="C184" s="13" t="s">
        <v>155</v>
      </c>
      <c r="D184" s="13" t="s">
        <v>156</v>
      </c>
      <c r="E184" s="10" t="str">
        <f t="shared" si="2"/>
        <v>EA597GG-30A</v>
      </c>
      <c r="H184" s="11" t="s">
        <v>829</v>
      </c>
      <c r="I184" s="15" t="s">
        <v>11</v>
      </c>
    </row>
    <row r="185" spans="2:9" x14ac:dyDescent="0.15">
      <c r="B185" s="16" t="s">
        <v>1088</v>
      </c>
      <c r="C185" s="13" t="s">
        <v>395</v>
      </c>
      <c r="D185" s="13" t="s">
        <v>396</v>
      </c>
      <c r="E185" s="10" t="str">
        <f t="shared" si="2"/>
        <v>EA519AJ-5</v>
      </c>
      <c r="H185" s="11" t="s">
        <v>898</v>
      </c>
      <c r="I185" s="14" t="s">
        <v>11</v>
      </c>
    </row>
    <row r="186" spans="2:9" x14ac:dyDescent="0.15">
      <c r="B186" s="16" t="s">
        <v>1078</v>
      </c>
      <c r="C186" s="13" t="s">
        <v>256</v>
      </c>
      <c r="D186" s="13" t="s">
        <v>257</v>
      </c>
      <c r="E186" s="10"/>
      <c r="H186" s="11"/>
      <c r="I186" s="14" t="s">
        <v>11</v>
      </c>
    </row>
    <row r="187" spans="2:9" x14ac:dyDescent="0.15">
      <c r="B187" s="16" t="s">
        <v>1138</v>
      </c>
      <c r="C187" s="13" t="s">
        <v>740</v>
      </c>
      <c r="D187" s="13" t="s">
        <v>741</v>
      </c>
      <c r="E187" s="10" t="str">
        <f t="shared" si="2"/>
        <v>EA929AC-139</v>
      </c>
      <c r="H187" s="11" t="s">
        <v>998</v>
      </c>
      <c r="I187" s="15" t="s">
        <v>11</v>
      </c>
    </row>
    <row r="188" spans="2:9" x14ac:dyDescent="0.15">
      <c r="B188" s="16" t="s">
        <v>1121</v>
      </c>
      <c r="C188" s="13" t="s">
        <v>629</v>
      </c>
      <c r="D188" s="13" t="s">
        <v>630</v>
      </c>
      <c r="E188" s="10" t="str">
        <f t="shared" si="2"/>
        <v>EA763AA-155H</v>
      </c>
      <c r="H188" s="11" t="s">
        <v>961</v>
      </c>
      <c r="I188" s="15" t="s">
        <v>11</v>
      </c>
    </row>
    <row r="189" spans="2:9" x14ac:dyDescent="0.15">
      <c r="B189" s="16" t="s">
        <v>1114</v>
      </c>
      <c r="C189" s="13" t="s">
        <v>561</v>
      </c>
      <c r="D189" s="13" t="s">
        <v>562</v>
      </c>
      <c r="E189" s="10" t="str">
        <f t="shared" si="2"/>
        <v>EA812HB-4A</v>
      </c>
      <c r="H189" s="11" t="s">
        <v>951</v>
      </c>
      <c r="I189" s="15" t="s">
        <v>11</v>
      </c>
    </row>
    <row r="190" spans="2:9" x14ac:dyDescent="0.15">
      <c r="B190" s="16" t="s">
        <v>1132</v>
      </c>
      <c r="C190" s="13" t="s">
        <v>712</v>
      </c>
      <c r="D190" s="13" t="s">
        <v>713</v>
      </c>
      <c r="E190" s="10" t="str">
        <f t="shared" si="2"/>
        <v>EA983FK-69A</v>
      </c>
      <c r="H190" s="11" t="s">
        <v>986</v>
      </c>
      <c r="I190" s="15" t="s">
        <v>11</v>
      </c>
    </row>
    <row r="191" spans="2:9" x14ac:dyDescent="0.15">
      <c r="B191" s="16" t="s">
        <v>36</v>
      </c>
      <c r="C191" s="13" t="s">
        <v>163</v>
      </c>
      <c r="D191" s="13" t="s">
        <v>164</v>
      </c>
      <c r="E191" s="10" t="str">
        <f t="shared" si="2"/>
        <v>EA934Y</v>
      </c>
      <c r="H191" s="11" t="s">
        <v>833</v>
      </c>
      <c r="I191" s="14" t="s">
        <v>11</v>
      </c>
    </row>
    <row r="192" spans="2:9" x14ac:dyDescent="0.15">
      <c r="B192" s="16" t="s">
        <v>1055</v>
      </c>
      <c r="C192" s="13" t="s">
        <v>177</v>
      </c>
      <c r="D192" s="13" t="s">
        <v>178</v>
      </c>
      <c r="E192" s="10"/>
      <c r="H192" s="11"/>
      <c r="I192" s="15" t="s">
        <v>11</v>
      </c>
    </row>
    <row r="193" spans="2:9" x14ac:dyDescent="0.15">
      <c r="B193" s="16" t="s">
        <v>1144</v>
      </c>
      <c r="C193" s="13" t="s">
        <v>774</v>
      </c>
      <c r="D193" s="13" t="s">
        <v>775</v>
      </c>
      <c r="E193" s="10" t="str">
        <f t="shared" si="2"/>
        <v>EA604AJ-28</v>
      </c>
      <c r="H193" s="11" t="s">
        <v>1014</v>
      </c>
    </row>
    <row r="194" spans="2:9" x14ac:dyDescent="0.15">
      <c r="B194" s="16" t="s">
        <v>1069</v>
      </c>
      <c r="C194" s="13" t="s">
        <v>217</v>
      </c>
      <c r="D194" s="13" t="s">
        <v>218</v>
      </c>
      <c r="E194" s="10"/>
      <c r="H194" s="11"/>
      <c r="I194" s="15" t="s">
        <v>11</v>
      </c>
    </row>
    <row r="195" spans="2:9" x14ac:dyDescent="0.15">
      <c r="B195" s="16" t="s">
        <v>1105</v>
      </c>
      <c r="C195" s="13" t="s">
        <v>461</v>
      </c>
      <c r="D195" s="13" t="s">
        <v>462</v>
      </c>
      <c r="E195" s="10" t="str">
        <f t="shared" si="2"/>
        <v>EA604DH-1</v>
      </c>
      <c r="H195" s="11" t="s">
        <v>921</v>
      </c>
      <c r="I195" s="14" t="s">
        <v>11</v>
      </c>
    </row>
    <row r="196" spans="2:9" x14ac:dyDescent="0.15">
      <c r="B196" s="16" t="s">
        <v>1024</v>
      </c>
      <c r="C196" s="13" t="s">
        <v>77</v>
      </c>
      <c r="D196" s="13" t="s">
        <v>78</v>
      </c>
      <c r="E196" s="10"/>
      <c r="H196" s="11"/>
      <c r="I196" s="14" t="s">
        <v>11</v>
      </c>
    </row>
    <row r="197" spans="2:9" x14ac:dyDescent="0.15">
      <c r="B197" s="16" t="s">
        <v>1028</v>
      </c>
      <c r="C197" s="13" t="s">
        <v>101</v>
      </c>
      <c r="D197" s="13" t="s">
        <v>102</v>
      </c>
      <c r="E197" s="10" t="str">
        <f t="shared" si="2"/>
        <v>EA74</v>
      </c>
      <c r="G197" s="8"/>
      <c r="H197" s="11" t="s">
        <v>804</v>
      </c>
      <c r="I197" s="14" t="s">
        <v>11</v>
      </c>
    </row>
    <row r="198" spans="2:9" x14ac:dyDescent="0.15">
      <c r="B198" s="16" t="s">
        <v>44</v>
      </c>
      <c r="C198" s="13" t="s">
        <v>413</v>
      </c>
      <c r="D198" s="13" t="s">
        <v>414</v>
      </c>
      <c r="E198" s="10" t="str">
        <f t="shared" si="2"/>
        <v>EA684RC-14</v>
      </c>
      <c r="H198" s="11" t="s">
        <v>906</v>
      </c>
      <c r="I198" s="14" t="s">
        <v>11</v>
      </c>
    </row>
    <row r="199" spans="2:9" x14ac:dyDescent="0.15">
      <c r="B199" s="16" t="s">
        <v>1059</v>
      </c>
      <c r="C199" s="13" t="s">
        <v>185</v>
      </c>
      <c r="D199" s="13" t="s">
        <v>186</v>
      </c>
      <c r="E199" s="10" t="str">
        <f t="shared" si="2"/>
        <v>EA684RC-8</v>
      </c>
      <c r="H199" s="11" t="s">
        <v>842</v>
      </c>
      <c r="I199" s="14" t="s">
        <v>11</v>
      </c>
    </row>
    <row r="200" spans="2:9" x14ac:dyDescent="0.15">
      <c r="B200" s="16" t="s">
        <v>1059</v>
      </c>
      <c r="C200" s="13" t="s">
        <v>437</v>
      </c>
      <c r="D200" s="13" t="s">
        <v>438</v>
      </c>
      <c r="E200" s="10" t="str">
        <f t="shared" si="2"/>
        <v>EA614LK-14</v>
      </c>
      <c r="H200" s="11" t="s">
        <v>912</v>
      </c>
      <c r="I200" s="15" t="s">
        <v>11</v>
      </c>
    </row>
    <row r="201" spans="2:9" x14ac:dyDescent="0.15">
      <c r="B201" s="16" t="s">
        <v>1104</v>
      </c>
      <c r="C201" s="13" t="s">
        <v>459</v>
      </c>
      <c r="D201" s="13" t="s">
        <v>460</v>
      </c>
      <c r="E201" s="10" t="str">
        <f t="shared" si="2"/>
        <v>EA617XR-22A</v>
      </c>
      <c r="H201" s="11" t="s">
        <v>920</v>
      </c>
      <c r="I201" s="15" t="s">
        <v>11</v>
      </c>
    </row>
    <row r="202" spans="2:9" x14ac:dyDescent="0.15">
      <c r="B202" s="16" t="s">
        <v>1119</v>
      </c>
      <c r="C202" s="13" t="s">
        <v>615</v>
      </c>
      <c r="D202" s="13" t="s">
        <v>616</v>
      </c>
      <c r="E202" s="10"/>
      <c r="H202" s="11"/>
      <c r="I202" s="15" t="s">
        <v>11</v>
      </c>
    </row>
    <row r="203" spans="2:9" x14ac:dyDescent="0.15">
      <c r="B203" s="16" t="s">
        <v>1081</v>
      </c>
      <c r="C203" s="13" t="s">
        <v>357</v>
      </c>
      <c r="D203" s="13" t="s">
        <v>358</v>
      </c>
      <c r="E203" s="10" t="str">
        <f t="shared" si="2"/>
        <v>EA164KE-1A</v>
      </c>
      <c r="H203" s="11" t="s">
        <v>887</v>
      </c>
      <c r="I203" s="15" t="s">
        <v>11</v>
      </c>
    </row>
    <row r="204" spans="2:9" x14ac:dyDescent="0.15">
      <c r="B204" s="16" t="s">
        <v>23</v>
      </c>
      <c r="C204" s="13" t="s">
        <v>637</v>
      </c>
      <c r="D204" s="13" t="s">
        <v>638</v>
      </c>
      <c r="E204" s="10" t="str">
        <f t="shared" si="2"/>
        <v>EA164-4A</v>
      </c>
      <c r="H204" s="11" t="s">
        <v>963</v>
      </c>
      <c r="I204" s="14" t="s">
        <v>11</v>
      </c>
    </row>
    <row r="205" spans="2:9" x14ac:dyDescent="0.15">
      <c r="B205" s="16" t="s">
        <v>23</v>
      </c>
      <c r="C205" s="13" t="s">
        <v>657</v>
      </c>
      <c r="D205" s="13" t="s">
        <v>658</v>
      </c>
      <c r="E205" s="10" t="str">
        <f t="shared" ref="E205:E268" si="3">HYPERLINK(I205&amp;H205,H205)</f>
        <v>EA164A-16A</v>
      </c>
      <c r="H205" s="11" t="s">
        <v>966</v>
      </c>
      <c r="I205" s="15" t="s">
        <v>11</v>
      </c>
    </row>
    <row r="206" spans="2:9" x14ac:dyDescent="0.15">
      <c r="B206" s="16" t="s">
        <v>23</v>
      </c>
      <c r="C206" s="13" t="s">
        <v>754</v>
      </c>
      <c r="D206" s="13" t="s">
        <v>755</v>
      </c>
      <c r="E206" s="10" t="str">
        <f t="shared" si="3"/>
        <v>EA164A-24A</v>
      </c>
      <c r="G206" s="8"/>
      <c r="H206" s="11" t="s">
        <v>1004</v>
      </c>
      <c r="I206" s="14" t="s">
        <v>11</v>
      </c>
    </row>
    <row r="207" spans="2:9" x14ac:dyDescent="0.15">
      <c r="B207" s="16" t="s">
        <v>1046</v>
      </c>
      <c r="C207" s="13" t="s">
        <v>147</v>
      </c>
      <c r="D207" s="13" t="s">
        <v>148</v>
      </c>
      <c r="E207" s="10" t="str">
        <f t="shared" si="3"/>
        <v>EA723HP-1A</v>
      </c>
      <c r="H207" s="11" t="s">
        <v>826</v>
      </c>
      <c r="I207" s="14" t="s">
        <v>11</v>
      </c>
    </row>
    <row r="208" spans="2:9" x14ac:dyDescent="0.15">
      <c r="B208" s="16" t="s">
        <v>1115</v>
      </c>
      <c r="C208" s="13" t="s">
        <v>576</v>
      </c>
      <c r="D208" s="13" t="s">
        <v>577</v>
      </c>
      <c r="E208" s="10"/>
      <c r="H208" s="11"/>
      <c r="I208" s="15" t="s">
        <v>11</v>
      </c>
    </row>
    <row r="209" spans="2:9" x14ac:dyDescent="0.15">
      <c r="B209" s="16" t="s">
        <v>1110</v>
      </c>
      <c r="C209" s="13" t="s">
        <v>491</v>
      </c>
      <c r="D209" s="13" t="s">
        <v>492</v>
      </c>
      <c r="E209" s="10" t="str">
        <f t="shared" si="3"/>
        <v>EA756TS-47A</v>
      </c>
      <c r="H209" s="11" t="s">
        <v>932</v>
      </c>
      <c r="I209" s="14" t="s">
        <v>11</v>
      </c>
    </row>
    <row r="210" spans="2:9" x14ac:dyDescent="0.15">
      <c r="B210" s="16" t="s">
        <v>1062</v>
      </c>
      <c r="C210" s="13" t="s">
        <v>203</v>
      </c>
      <c r="D210" s="13" t="s">
        <v>204</v>
      </c>
      <c r="E210" s="10" t="str">
        <f t="shared" si="3"/>
        <v>EA720CS-6</v>
      </c>
      <c r="H210" s="11" t="s">
        <v>850</v>
      </c>
      <c r="I210" s="14" t="s">
        <v>11</v>
      </c>
    </row>
    <row r="211" spans="2:9" x14ac:dyDescent="0.15">
      <c r="B211" s="16" t="s">
        <v>1106</v>
      </c>
      <c r="C211" s="13" t="s">
        <v>467</v>
      </c>
      <c r="D211" s="13" t="s">
        <v>468</v>
      </c>
      <c r="E211" s="10" t="str">
        <f t="shared" si="3"/>
        <v/>
      </c>
      <c r="H211" s="11" t="s">
        <v>12</v>
      </c>
      <c r="I211" s="14" t="s">
        <v>11</v>
      </c>
    </row>
    <row r="212" spans="2:9" x14ac:dyDescent="0.15">
      <c r="B212" s="16" t="s">
        <v>1074</v>
      </c>
      <c r="C212" s="13" t="s">
        <v>242</v>
      </c>
      <c r="D212" s="13" t="s">
        <v>243</v>
      </c>
      <c r="E212" s="10" t="str">
        <f t="shared" si="3"/>
        <v>EA721JD-2</v>
      </c>
      <c r="H212" s="11" t="s">
        <v>869</v>
      </c>
      <c r="I212" s="14" t="s">
        <v>11</v>
      </c>
    </row>
    <row r="213" spans="2:9" x14ac:dyDescent="0.15">
      <c r="B213" s="16" t="s">
        <v>1097</v>
      </c>
      <c r="C213" s="13" t="s">
        <v>433</v>
      </c>
      <c r="D213" s="13" t="s">
        <v>434</v>
      </c>
      <c r="E213" s="10"/>
      <c r="H213" s="11"/>
      <c r="I213" s="14" t="s">
        <v>11</v>
      </c>
    </row>
    <row r="214" spans="2:9" x14ac:dyDescent="0.15">
      <c r="B214" s="16" t="s">
        <v>1045</v>
      </c>
      <c r="C214" s="13" t="s">
        <v>235</v>
      </c>
      <c r="D214" s="13" t="s">
        <v>236</v>
      </c>
      <c r="E214" s="10" t="str">
        <f t="shared" si="3"/>
        <v>EA715CF-24</v>
      </c>
      <c r="H214" s="11" t="s">
        <v>865</v>
      </c>
      <c r="I214" s="15" t="s">
        <v>11</v>
      </c>
    </row>
    <row r="215" spans="2:9" x14ac:dyDescent="0.15">
      <c r="B215" s="16" t="s">
        <v>1045</v>
      </c>
      <c r="C215" s="13" t="s">
        <v>145</v>
      </c>
      <c r="D215" s="13" t="s">
        <v>146</v>
      </c>
      <c r="E215" s="10" t="str">
        <f t="shared" si="3"/>
        <v>EA715CF-25</v>
      </c>
      <c r="H215" s="11" t="s">
        <v>825</v>
      </c>
      <c r="I215" s="14" t="s">
        <v>11</v>
      </c>
    </row>
    <row r="216" spans="2:9" x14ac:dyDescent="0.15">
      <c r="B216" s="16" t="s">
        <v>1045</v>
      </c>
      <c r="C216" s="13" t="s">
        <v>149</v>
      </c>
      <c r="D216" s="13" t="s">
        <v>150</v>
      </c>
      <c r="E216" s="10" t="str">
        <f t="shared" si="3"/>
        <v>EA715CF-26</v>
      </c>
      <c r="H216" s="11" t="s">
        <v>827</v>
      </c>
      <c r="I216" s="14" t="s">
        <v>11</v>
      </c>
    </row>
    <row r="217" spans="2:9" x14ac:dyDescent="0.15">
      <c r="B217" s="16" t="s">
        <v>1045</v>
      </c>
      <c r="C217" s="13" t="s">
        <v>730</v>
      </c>
      <c r="D217" s="13" t="s">
        <v>731</v>
      </c>
      <c r="E217" s="10" t="str">
        <f t="shared" si="3"/>
        <v>EA715CF-23</v>
      </c>
      <c r="H217" s="11" t="s">
        <v>994</v>
      </c>
      <c r="I217" s="15" t="s">
        <v>11</v>
      </c>
    </row>
    <row r="218" spans="2:9" x14ac:dyDescent="0.15">
      <c r="B218" s="16" t="s">
        <v>1127</v>
      </c>
      <c r="C218" s="13" t="s">
        <v>690</v>
      </c>
      <c r="D218" s="13" t="s">
        <v>691</v>
      </c>
      <c r="E218" s="10" t="str">
        <f t="shared" si="3"/>
        <v>EA715A-23</v>
      </c>
      <c r="H218" s="11" t="s">
        <v>975</v>
      </c>
      <c r="I218" s="14" t="s">
        <v>11</v>
      </c>
    </row>
    <row r="219" spans="2:9" x14ac:dyDescent="0.15">
      <c r="B219" s="16" t="s">
        <v>1098</v>
      </c>
      <c r="C219" s="13" t="s">
        <v>435</v>
      </c>
      <c r="D219" s="13" t="s">
        <v>436</v>
      </c>
      <c r="E219" s="10"/>
      <c r="H219" s="11"/>
      <c r="I219" s="14" t="s">
        <v>11</v>
      </c>
    </row>
    <row r="220" spans="2:9" x14ac:dyDescent="0.15">
      <c r="B220" s="16" t="s">
        <v>1057</v>
      </c>
      <c r="C220" s="13" t="s">
        <v>181</v>
      </c>
      <c r="D220" s="13" t="s">
        <v>182</v>
      </c>
      <c r="E220" s="10" t="str">
        <f t="shared" si="3"/>
        <v>EA733AH-2A</v>
      </c>
      <c r="H220" s="11" t="s">
        <v>840</v>
      </c>
      <c r="I220" s="15" t="s">
        <v>11</v>
      </c>
    </row>
    <row r="221" spans="2:9" x14ac:dyDescent="0.15">
      <c r="B221" s="16" t="s">
        <v>1018</v>
      </c>
      <c r="C221" s="13" t="s">
        <v>55</v>
      </c>
      <c r="D221" s="13" t="s">
        <v>56</v>
      </c>
      <c r="E221" s="10" t="str">
        <f t="shared" si="3"/>
        <v>EA707DC-6</v>
      </c>
      <c r="H221" s="11" t="s">
        <v>784</v>
      </c>
      <c r="I221" s="15" t="s">
        <v>11</v>
      </c>
    </row>
    <row r="222" spans="2:9" x14ac:dyDescent="0.15">
      <c r="B222" s="16" t="s">
        <v>1056</v>
      </c>
      <c r="C222" s="13" t="s">
        <v>179</v>
      </c>
      <c r="D222" s="13" t="s">
        <v>180</v>
      </c>
      <c r="E222" s="10" t="str">
        <f t="shared" si="3"/>
        <v>EA707DW-11A</v>
      </c>
      <c r="H222" s="11" t="s">
        <v>839</v>
      </c>
      <c r="I222" s="15" t="s">
        <v>11</v>
      </c>
    </row>
    <row r="223" spans="2:9" x14ac:dyDescent="0.15">
      <c r="B223" s="16" t="s">
        <v>1094</v>
      </c>
      <c r="C223" s="13" t="s">
        <v>425</v>
      </c>
      <c r="D223" s="13" t="s">
        <v>426</v>
      </c>
      <c r="E223" s="10"/>
      <c r="H223" s="11"/>
      <c r="I223" s="14" t="s">
        <v>11</v>
      </c>
    </row>
    <row r="224" spans="2:9" x14ac:dyDescent="0.15">
      <c r="B224" s="16" t="s">
        <v>1041</v>
      </c>
      <c r="C224" s="13" t="s">
        <v>135</v>
      </c>
      <c r="D224" s="13" t="s">
        <v>136</v>
      </c>
      <c r="E224" s="10" t="str">
        <f t="shared" si="3"/>
        <v>EA714AD-2</v>
      </c>
      <c r="G224" s="8"/>
      <c r="H224" s="11" t="s">
        <v>821</v>
      </c>
      <c r="I224" s="14" t="s">
        <v>11</v>
      </c>
    </row>
    <row r="225" spans="2:9" x14ac:dyDescent="0.15">
      <c r="B225" s="16" t="s">
        <v>1100</v>
      </c>
      <c r="C225" s="13" t="s">
        <v>441</v>
      </c>
      <c r="D225" s="13" t="s">
        <v>442</v>
      </c>
      <c r="E225" s="10"/>
      <c r="G225" s="8"/>
      <c r="H225" s="11"/>
      <c r="I225" s="14" t="s">
        <v>11</v>
      </c>
    </row>
    <row r="226" spans="2:9" x14ac:dyDescent="0.15">
      <c r="B226" s="16" t="s">
        <v>1068</v>
      </c>
      <c r="C226" s="13" t="s">
        <v>215</v>
      </c>
      <c r="D226" s="13" t="s">
        <v>216</v>
      </c>
      <c r="E226" s="10" t="str">
        <f t="shared" si="3"/>
        <v>EA743AD-1</v>
      </c>
      <c r="H226" s="11" t="s">
        <v>856</v>
      </c>
      <c r="I226" s="15" t="s">
        <v>11</v>
      </c>
    </row>
    <row r="227" spans="2:9" x14ac:dyDescent="0.15">
      <c r="B227" s="16" t="s">
        <v>1070</v>
      </c>
      <c r="C227" s="13" t="s">
        <v>221</v>
      </c>
      <c r="D227" s="13" t="s">
        <v>222</v>
      </c>
      <c r="E227" s="10" t="str">
        <f t="shared" si="3"/>
        <v>EA701BC-9</v>
      </c>
      <c r="H227" s="11" t="s">
        <v>858</v>
      </c>
      <c r="I227" s="14" t="s">
        <v>11</v>
      </c>
    </row>
    <row r="228" spans="2:9" x14ac:dyDescent="0.15">
      <c r="B228" s="16" t="s">
        <v>1034</v>
      </c>
      <c r="C228" s="13" t="s">
        <v>117</v>
      </c>
      <c r="D228" s="13" t="s">
        <v>118</v>
      </c>
      <c r="E228" s="10" t="str">
        <f t="shared" si="3"/>
        <v>EA722AB-200A</v>
      </c>
      <c r="H228" s="11" t="s">
        <v>812</v>
      </c>
      <c r="I228" s="14" t="s">
        <v>11</v>
      </c>
    </row>
    <row r="229" spans="2:9" x14ac:dyDescent="0.15">
      <c r="B229" s="16" t="s">
        <v>18</v>
      </c>
      <c r="C229" s="13" t="s">
        <v>199</v>
      </c>
      <c r="D229" s="13" t="s">
        <v>200</v>
      </c>
      <c r="E229" s="10" t="str">
        <f t="shared" si="3"/>
        <v>EA949LA-810A</v>
      </c>
      <c r="H229" s="11" t="s">
        <v>848</v>
      </c>
      <c r="I229" s="15" t="s">
        <v>11</v>
      </c>
    </row>
    <row r="230" spans="2:9" x14ac:dyDescent="0.15">
      <c r="B230" s="16" t="s">
        <v>1092</v>
      </c>
      <c r="C230" s="13" t="s">
        <v>421</v>
      </c>
      <c r="D230" s="13" t="s">
        <v>422</v>
      </c>
      <c r="E230" s="10" t="str">
        <f t="shared" si="3"/>
        <v>EA949LS-830A</v>
      </c>
      <c r="H230" s="11" t="s">
        <v>910</v>
      </c>
      <c r="I230" s="14" t="s">
        <v>11</v>
      </c>
    </row>
    <row r="231" spans="2:9" x14ac:dyDescent="0.15">
      <c r="B231" s="16" t="s">
        <v>28</v>
      </c>
      <c r="C231" s="13" t="s">
        <v>762</v>
      </c>
      <c r="D231" s="13" t="s">
        <v>763</v>
      </c>
      <c r="E231" s="10" t="str">
        <f t="shared" si="3"/>
        <v>EA949LS-205</v>
      </c>
      <c r="H231" s="11" t="s">
        <v>1008</v>
      </c>
      <c r="I231" s="14" t="s">
        <v>11</v>
      </c>
    </row>
    <row r="232" spans="2:9" x14ac:dyDescent="0.15">
      <c r="B232" s="16" t="s">
        <v>28</v>
      </c>
      <c r="C232" s="13" t="s">
        <v>760</v>
      </c>
      <c r="D232" s="13" t="s">
        <v>761</v>
      </c>
      <c r="E232" s="10" t="str">
        <f t="shared" si="3"/>
        <v>EA949LS-705A</v>
      </c>
      <c r="H232" s="11" t="s">
        <v>1007</v>
      </c>
      <c r="I232" s="15" t="s">
        <v>11</v>
      </c>
    </row>
    <row r="233" spans="2:9" x14ac:dyDescent="0.15">
      <c r="B233" s="16" t="s">
        <v>1080</v>
      </c>
      <c r="C233" s="13" t="s">
        <v>272</v>
      </c>
      <c r="D233" s="13" t="s">
        <v>273</v>
      </c>
      <c r="E233" s="10" t="str">
        <f t="shared" si="3"/>
        <v>EA949MA-812A</v>
      </c>
      <c r="H233" s="11" t="s">
        <v>878</v>
      </c>
      <c r="I233" s="15" t="s">
        <v>11</v>
      </c>
    </row>
    <row r="234" spans="2:9" x14ac:dyDescent="0.15">
      <c r="B234" s="16" t="s">
        <v>33</v>
      </c>
      <c r="C234" s="13" t="s">
        <v>125</v>
      </c>
      <c r="D234" s="13" t="s">
        <v>126</v>
      </c>
      <c r="E234" s="10" t="str">
        <f t="shared" si="3"/>
        <v>EA949MR-505F</v>
      </c>
      <c r="H234" s="11" t="s">
        <v>816</v>
      </c>
      <c r="I234" s="15" t="s">
        <v>11</v>
      </c>
    </row>
    <row r="235" spans="2:9" x14ac:dyDescent="0.15">
      <c r="B235" s="16" t="s">
        <v>40</v>
      </c>
      <c r="C235" s="13" t="s">
        <v>201</v>
      </c>
      <c r="D235" s="13" t="s">
        <v>202</v>
      </c>
      <c r="E235" s="10" t="str">
        <f t="shared" si="3"/>
        <v>EA949NJ-615A</v>
      </c>
      <c r="H235" s="11" t="s">
        <v>849</v>
      </c>
      <c r="I235" s="15" t="s">
        <v>11</v>
      </c>
    </row>
    <row r="236" spans="2:9" x14ac:dyDescent="0.15">
      <c r="B236" s="16" t="s">
        <v>40</v>
      </c>
      <c r="C236" s="13" t="s">
        <v>189</v>
      </c>
      <c r="D236" s="13" t="s">
        <v>190</v>
      </c>
      <c r="E236" s="10" t="str">
        <f t="shared" si="3"/>
        <v>EA949NJ-620A</v>
      </c>
      <c r="G236" s="8"/>
      <c r="H236" s="11" t="s">
        <v>844</v>
      </c>
      <c r="I236" s="14" t="s">
        <v>11</v>
      </c>
    </row>
    <row r="237" spans="2:9" x14ac:dyDescent="0.15">
      <c r="B237" s="16" t="s">
        <v>1129</v>
      </c>
      <c r="C237" s="13" t="s">
        <v>696</v>
      </c>
      <c r="D237" s="13" t="s">
        <v>697</v>
      </c>
      <c r="E237" s="10" t="str">
        <f t="shared" si="3"/>
        <v>EA945SH-31A</v>
      </c>
      <c r="H237" s="11" t="s">
        <v>978</v>
      </c>
      <c r="I237" s="15" t="s">
        <v>11</v>
      </c>
    </row>
    <row r="238" spans="2:9" x14ac:dyDescent="0.15">
      <c r="B238" s="16" t="s">
        <v>25</v>
      </c>
      <c r="C238" s="13" t="s">
        <v>764</v>
      </c>
      <c r="D238" s="13" t="s">
        <v>765</v>
      </c>
      <c r="E238" s="10" t="str">
        <f t="shared" si="3"/>
        <v>EA423RH-60A</v>
      </c>
      <c r="H238" s="11" t="s">
        <v>1009</v>
      </c>
      <c r="I238" s="14" t="s">
        <v>11</v>
      </c>
    </row>
    <row r="239" spans="2:9" x14ac:dyDescent="0.15">
      <c r="B239" s="16" t="s">
        <v>25</v>
      </c>
      <c r="C239" s="13" t="s">
        <v>780</v>
      </c>
      <c r="D239" s="13" t="s">
        <v>781</v>
      </c>
      <c r="E239" s="10" t="str">
        <f t="shared" si="3"/>
        <v>EA423RS-28A</v>
      </c>
      <c r="H239" s="11" t="s">
        <v>1016</v>
      </c>
    </row>
    <row r="240" spans="2:9" x14ac:dyDescent="0.15">
      <c r="B240" s="16" t="s">
        <v>25</v>
      </c>
      <c r="C240" s="13" t="s">
        <v>223</v>
      </c>
      <c r="D240" s="13" t="s">
        <v>224</v>
      </c>
      <c r="E240" s="10" t="str">
        <f t="shared" si="3"/>
        <v>EA423RW-45A</v>
      </c>
      <c r="H240" s="11" t="s">
        <v>859</v>
      </c>
      <c r="I240" s="14" t="s">
        <v>11</v>
      </c>
    </row>
    <row r="241" spans="2:9" x14ac:dyDescent="0.15">
      <c r="B241" s="16" t="s">
        <v>1020</v>
      </c>
      <c r="C241" s="13" t="s">
        <v>377</v>
      </c>
      <c r="D241" s="13" t="s">
        <v>378</v>
      </c>
      <c r="E241" s="10" t="str">
        <f t="shared" si="3"/>
        <v>EA423R-22A</v>
      </c>
      <c r="H241" s="11" t="s">
        <v>891</v>
      </c>
      <c r="I241" s="14" t="s">
        <v>11</v>
      </c>
    </row>
    <row r="242" spans="2:9" x14ac:dyDescent="0.15">
      <c r="B242" s="16" t="s">
        <v>1020</v>
      </c>
      <c r="C242" s="13" t="s">
        <v>776</v>
      </c>
      <c r="D242" s="13" t="s">
        <v>777</v>
      </c>
      <c r="E242" s="10" t="str">
        <f t="shared" si="3"/>
        <v>EA423R-39A</v>
      </c>
      <c r="H242" s="11" t="s">
        <v>1015</v>
      </c>
    </row>
    <row r="243" spans="2:9" x14ac:dyDescent="0.15">
      <c r="B243" s="16" t="s">
        <v>1020</v>
      </c>
      <c r="C243" s="13" t="s">
        <v>73</v>
      </c>
      <c r="D243" s="13" t="s">
        <v>74</v>
      </c>
      <c r="E243" s="10" t="str">
        <f t="shared" si="3"/>
        <v>EA423RF-31A</v>
      </c>
      <c r="H243" s="11" t="s">
        <v>791</v>
      </c>
      <c r="I243" s="14" t="s">
        <v>11</v>
      </c>
    </row>
    <row r="244" spans="2:9" x14ac:dyDescent="0.15">
      <c r="B244" s="16" t="s">
        <v>1020</v>
      </c>
      <c r="C244" s="13" t="s">
        <v>383</v>
      </c>
      <c r="D244" s="13" t="s">
        <v>384</v>
      </c>
      <c r="E244" s="10" t="str">
        <f t="shared" si="3"/>
        <v>EA423RF-39A</v>
      </c>
      <c r="H244" s="11" t="s">
        <v>894</v>
      </c>
      <c r="I244" s="14" t="s">
        <v>11</v>
      </c>
    </row>
    <row r="245" spans="2:9" x14ac:dyDescent="0.15">
      <c r="B245" s="16" t="s">
        <v>1020</v>
      </c>
      <c r="C245" s="13" t="s">
        <v>61</v>
      </c>
      <c r="D245" s="13" t="s">
        <v>62</v>
      </c>
      <c r="E245" s="10" t="str">
        <f t="shared" si="3"/>
        <v>EA423RF-41A</v>
      </c>
      <c r="H245" s="11" t="s">
        <v>786</v>
      </c>
      <c r="I245" s="14" t="s">
        <v>11</v>
      </c>
    </row>
    <row r="246" spans="2:9" x14ac:dyDescent="0.15">
      <c r="B246" s="16" t="s">
        <v>1020</v>
      </c>
      <c r="C246" s="13" t="s">
        <v>391</v>
      </c>
      <c r="D246" s="13" t="s">
        <v>392</v>
      </c>
      <c r="E246" s="10" t="str">
        <f t="shared" si="3"/>
        <v>EA423RF-48A</v>
      </c>
      <c r="H246" s="11" t="s">
        <v>896</v>
      </c>
      <c r="I246" s="15" t="s">
        <v>11</v>
      </c>
    </row>
    <row r="247" spans="2:9" x14ac:dyDescent="0.15">
      <c r="B247" s="16" t="s">
        <v>1020</v>
      </c>
      <c r="C247" s="13" t="s">
        <v>75</v>
      </c>
      <c r="D247" s="13" t="s">
        <v>76</v>
      </c>
      <c r="E247" s="10" t="str">
        <f t="shared" si="3"/>
        <v>EA423RF-50A</v>
      </c>
      <c r="H247" s="11" t="s">
        <v>792</v>
      </c>
      <c r="I247" s="14" t="s">
        <v>11</v>
      </c>
    </row>
    <row r="248" spans="2:9" x14ac:dyDescent="0.15">
      <c r="B248" s="16" t="s">
        <v>1091</v>
      </c>
      <c r="C248" s="13" t="s">
        <v>411</v>
      </c>
      <c r="D248" s="13" t="s">
        <v>412</v>
      </c>
      <c r="E248" s="10" t="str">
        <f t="shared" si="3"/>
        <v>EA638AD-313A</v>
      </c>
      <c r="H248" s="11" t="s">
        <v>905</v>
      </c>
      <c r="I248" s="14" t="s">
        <v>11</v>
      </c>
    </row>
    <row r="249" spans="2:9" x14ac:dyDescent="0.15">
      <c r="B249" s="16" t="s">
        <v>1091</v>
      </c>
      <c r="C249" s="13" t="s">
        <v>553</v>
      </c>
      <c r="D249" s="13" t="s">
        <v>554</v>
      </c>
      <c r="E249" s="10" t="str">
        <f t="shared" si="3"/>
        <v>EA638AD-323A</v>
      </c>
      <c r="H249" s="11" t="s">
        <v>948</v>
      </c>
      <c r="I249" s="14" t="s">
        <v>11</v>
      </c>
    </row>
    <row r="250" spans="2:9" x14ac:dyDescent="0.15">
      <c r="B250" s="16" t="s">
        <v>1051</v>
      </c>
      <c r="C250" s="13" t="s">
        <v>161</v>
      </c>
      <c r="D250" s="13" t="s">
        <v>162</v>
      </c>
      <c r="E250" s="10" t="str">
        <f t="shared" si="3"/>
        <v>EA810CE-1B</v>
      </c>
      <c r="H250" s="11" t="s">
        <v>832</v>
      </c>
      <c r="I250" s="15" t="s">
        <v>11</v>
      </c>
    </row>
    <row r="251" spans="2:9" x14ac:dyDescent="0.15">
      <c r="B251" s="16" t="s">
        <v>1122</v>
      </c>
      <c r="C251" s="13" t="s">
        <v>655</v>
      </c>
      <c r="D251" s="13" t="s">
        <v>656</v>
      </c>
      <c r="E251" s="10"/>
      <c r="H251" s="11"/>
      <c r="I251" s="15" t="s">
        <v>11</v>
      </c>
    </row>
    <row r="252" spans="2:9" x14ac:dyDescent="0.15">
      <c r="B252" s="16" t="s">
        <v>1022</v>
      </c>
      <c r="C252" s="13" t="s">
        <v>69</v>
      </c>
      <c r="D252" s="13" t="s">
        <v>70</v>
      </c>
      <c r="E252" s="10" t="str">
        <f t="shared" si="3"/>
        <v/>
      </c>
      <c r="H252" s="11" t="s">
        <v>12</v>
      </c>
      <c r="I252" s="14" t="s">
        <v>11</v>
      </c>
    </row>
    <row r="253" spans="2:9" x14ac:dyDescent="0.15">
      <c r="B253" s="16" t="s">
        <v>1102</v>
      </c>
      <c r="C253" s="13" t="s">
        <v>449</v>
      </c>
      <c r="D253" s="13" t="s">
        <v>450</v>
      </c>
      <c r="E253" s="10" t="str">
        <f t="shared" si="3"/>
        <v>EA123AE-15</v>
      </c>
      <c r="H253" s="11" t="s">
        <v>916</v>
      </c>
      <c r="I253" s="15" t="s">
        <v>11</v>
      </c>
    </row>
    <row r="254" spans="2:9" x14ac:dyDescent="0.15">
      <c r="B254" s="16" t="s">
        <v>1142</v>
      </c>
      <c r="C254" s="13" t="s">
        <v>758</v>
      </c>
      <c r="D254" s="13" t="s">
        <v>759</v>
      </c>
      <c r="E254" s="10" t="str">
        <f t="shared" si="3"/>
        <v>EA123AM-2</v>
      </c>
      <c r="H254" s="11" t="s">
        <v>1006</v>
      </c>
      <c r="I254" s="14" t="s">
        <v>11</v>
      </c>
    </row>
    <row r="255" spans="2:9" x14ac:dyDescent="0.15">
      <c r="B255" s="16" t="s">
        <v>1073</v>
      </c>
      <c r="C255" s="13" t="s">
        <v>240</v>
      </c>
      <c r="D255" s="13" t="s">
        <v>241</v>
      </c>
      <c r="E255" s="10" t="str">
        <f t="shared" si="3"/>
        <v>EA153AF-13</v>
      </c>
      <c r="H255" s="11" t="s">
        <v>868</v>
      </c>
      <c r="I255" s="15" t="s">
        <v>11</v>
      </c>
    </row>
    <row r="256" spans="2:9" x14ac:dyDescent="0.15">
      <c r="B256" s="16" t="s">
        <v>1043</v>
      </c>
      <c r="C256" s="13" t="s">
        <v>139</v>
      </c>
      <c r="D256" s="13" t="s">
        <v>140</v>
      </c>
      <c r="E256" s="10" t="str">
        <f t="shared" si="3"/>
        <v>EA857KA-4A</v>
      </c>
      <c r="H256" s="11" t="s">
        <v>823</v>
      </c>
      <c r="I256" s="14" t="s">
        <v>11</v>
      </c>
    </row>
    <row r="257" spans="2:9" x14ac:dyDescent="0.15">
      <c r="B257" s="16" t="s">
        <v>1043</v>
      </c>
      <c r="C257" s="13" t="s">
        <v>407</v>
      </c>
      <c r="D257" s="13" t="s">
        <v>408</v>
      </c>
      <c r="E257" s="10" t="str">
        <f t="shared" si="3"/>
        <v>EA857L-14AA</v>
      </c>
      <c r="H257" s="11" t="s">
        <v>903</v>
      </c>
      <c r="I257" s="14" t="s">
        <v>11</v>
      </c>
    </row>
    <row r="258" spans="2:9" x14ac:dyDescent="0.15">
      <c r="B258" s="16" t="s">
        <v>1043</v>
      </c>
      <c r="C258" s="13" t="s">
        <v>417</v>
      </c>
      <c r="D258" s="13" t="s">
        <v>418</v>
      </c>
      <c r="E258" s="10" t="str">
        <f t="shared" si="3"/>
        <v>EA857L-15A</v>
      </c>
      <c r="H258" s="11" t="s">
        <v>908</v>
      </c>
      <c r="I258" s="15" t="s">
        <v>11</v>
      </c>
    </row>
    <row r="259" spans="2:9" x14ac:dyDescent="0.15">
      <c r="B259" s="16" t="s">
        <v>1043</v>
      </c>
      <c r="C259" s="13" t="s">
        <v>415</v>
      </c>
      <c r="D259" s="13" t="s">
        <v>416</v>
      </c>
      <c r="E259" s="10" t="str">
        <f t="shared" si="3"/>
        <v>EA857L-18A</v>
      </c>
      <c r="H259" s="11" t="s">
        <v>907</v>
      </c>
      <c r="I259" s="15" t="s">
        <v>11</v>
      </c>
    </row>
    <row r="260" spans="2:9" x14ac:dyDescent="0.15">
      <c r="B260" s="16" t="s">
        <v>1108</v>
      </c>
      <c r="C260" s="13" t="s">
        <v>485</v>
      </c>
      <c r="D260" s="13" t="s">
        <v>486</v>
      </c>
      <c r="E260" s="10" t="str">
        <f t="shared" si="3"/>
        <v>EA468GJ-54A</v>
      </c>
      <c r="H260" s="11" t="s">
        <v>929</v>
      </c>
      <c r="I260" s="15" t="s">
        <v>11</v>
      </c>
    </row>
    <row r="261" spans="2:9" x14ac:dyDescent="0.15">
      <c r="B261" s="16" t="s">
        <v>1038</v>
      </c>
      <c r="C261" s="13" t="s">
        <v>129</v>
      </c>
      <c r="D261" s="13" t="s">
        <v>130</v>
      </c>
      <c r="E261" s="10" t="str">
        <f t="shared" si="3"/>
        <v>EA468CJ-8</v>
      </c>
      <c r="H261" s="11" t="s">
        <v>818</v>
      </c>
      <c r="I261" s="14" t="s">
        <v>11</v>
      </c>
    </row>
    <row r="262" spans="2:9" x14ac:dyDescent="0.15">
      <c r="B262" s="16" t="s">
        <v>1090</v>
      </c>
      <c r="C262" s="13" t="s">
        <v>409</v>
      </c>
      <c r="D262" s="13" t="s">
        <v>410</v>
      </c>
      <c r="E262" s="10" t="str">
        <f t="shared" si="3"/>
        <v>EA468EB-12A</v>
      </c>
      <c r="H262" s="11" t="s">
        <v>904</v>
      </c>
      <c r="I262" s="14" t="s">
        <v>11</v>
      </c>
    </row>
    <row r="263" spans="2:9" x14ac:dyDescent="0.15">
      <c r="B263" s="16" t="s">
        <v>1120</v>
      </c>
      <c r="C263" s="13" t="s">
        <v>619</v>
      </c>
      <c r="D263" s="13" t="s">
        <v>620</v>
      </c>
      <c r="E263" s="10" t="str">
        <f t="shared" si="3"/>
        <v>EA140DL-14A</v>
      </c>
      <c r="H263" s="11" t="s">
        <v>958</v>
      </c>
      <c r="I263" s="15" t="s">
        <v>11</v>
      </c>
    </row>
    <row r="264" spans="2:9" x14ac:dyDescent="0.15">
      <c r="B264" s="16" t="s">
        <v>1087</v>
      </c>
      <c r="C264" s="13" t="s">
        <v>389</v>
      </c>
      <c r="D264" s="13" t="s">
        <v>390</v>
      </c>
      <c r="E264" s="10" t="str">
        <f t="shared" si="3"/>
        <v>EA469BC-4A</v>
      </c>
      <c r="H264" s="11" t="s">
        <v>895</v>
      </c>
      <c r="I264" s="14" t="s">
        <v>11</v>
      </c>
    </row>
    <row r="265" spans="2:9" x14ac:dyDescent="0.15">
      <c r="B265" s="16" t="s">
        <v>39</v>
      </c>
      <c r="C265" s="13" t="s">
        <v>445</v>
      </c>
      <c r="D265" s="13" t="s">
        <v>446</v>
      </c>
      <c r="E265" s="10" t="str">
        <f t="shared" si="3"/>
        <v>EA466-3A</v>
      </c>
      <c r="H265" s="11" t="s">
        <v>915</v>
      </c>
      <c r="I265" s="15" t="s">
        <v>11</v>
      </c>
    </row>
    <row r="266" spans="2:9" x14ac:dyDescent="0.15">
      <c r="B266" s="16" t="s">
        <v>1054</v>
      </c>
      <c r="C266" s="13" t="s">
        <v>175</v>
      </c>
      <c r="D266" s="13" t="s">
        <v>176</v>
      </c>
      <c r="E266" s="10"/>
      <c r="H266" s="11"/>
      <c r="I266" s="15" t="s">
        <v>11</v>
      </c>
    </row>
    <row r="267" spans="2:9" x14ac:dyDescent="0.15">
      <c r="B267" s="16" t="s">
        <v>49</v>
      </c>
      <c r="C267" s="13" t="s">
        <v>405</v>
      </c>
      <c r="D267" s="13" t="s">
        <v>406</v>
      </c>
      <c r="E267" s="10"/>
      <c r="H267" s="11"/>
      <c r="I267" s="14" t="s">
        <v>11</v>
      </c>
    </row>
    <row r="268" spans="2:9" x14ac:dyDescent="0.15">
      <c r="B268" s="16" t="s">
        <v>1093</v>
      </c>
      <c r="C268" s="13" t="s">
        <v>427</v>
      </c>
      <c r="D268" s="13" t="s">
        <v>428</v>
      </c>
      <c r="E268" s="10"/>
      <c r="H268" s="11"/>
      <c r="I268" s="15" t="s">
        <v>11</v>
      </c>
    </row>
    <row r="269" spans="2:9" x14ac:dyDescent="0.15">
      <c r="B269" s="16" t="s">
        <v>1093</v>
      </c>
      <c r="C269" s="13" t="s">
        <v>423</v>
      </c>
      <c r="D269" s="13" t="s">
        <v>424</v>
      </c>
      <c r="E269" s="10"/>
      <c r="H269" s="11"/>
      <c r="I269" s="15" t="s">
        <v>11</v>
      </c>
    </row>
    <row r="270" spans="2:9" x14ac:dyDescent="0.15">
      <c r="B270" s="16" t="s">
        <v>1093</v>
      </c>
      <c r="C270" s="13" t="s">
        <v>625</v>
      </c>
      <c r="D270" s="13" t="s">
        <v>626</v>
      </c>
      <c r="E270" s="10"/>
      <c r="H270" s="11"/>
      <c r="I270" s="14" t="s">
        <v>11</v>
      </c>
    </row>
    <row r="271" spans="2:9" x14ac:dyDescent="0.15">
      <c r="B271" s="16" t="s">
        <v>1093</v>
      </c>
      <c r="C271" s="13" t="s">
        <v>710</v>
      </c>
      <c r="D271" s="13" t="s">
        <v>711</v>
      </c>
      <c r="E271" s="10" t="str">
        <f t="shared" ref="E269:E332" si="4">HYPERLINK(I271&amp;H271,H271)</f>
        <v>EA944BN-6.0</v>
      </c>
      <c r="H271" s="11" t="s">
        <v>985</v>
      </c>
      <c r="I271" s="14" t="s">
        <v>11</v>
      </c>
    </row>
    <row r="272" spans="2:9" x14ac:dyDescent="0.15">
      <c r="B272" s="16" t="s">
        <v>1076</v>
      </c>
      <c r="C272" s="13" t="s">
        <v>246</v>
      </c>
      <c r="D272" s="13" t="s">
        <v>247</v>
      </c>
      <c r="E272" s="10" t="str">
        <f t="shared" si="4"/>
        <v>EA940LN-31A</v>
      </c>
      <c r="H272" s="11" t="s">
        <v>871</v>
      </c>
      <c r="I272" s="14" t="s">
        <v>11</v>
      </c>
    </row>
    <row r="273" spans="2:9" x14ac:dyDescent="0.15">
      <c r="B273" s="16" t="s">
        <v>1033</v>
      </c>
      <c r="C273" s="13" t="s">
        <v>115</v>
      </c>
      <c r="D273" s="13" t="s">
        <v>116</v>
      </c>
      <c r="E273" s="10" t="str">
        <f t="shared" si="4"/>
        <v>EA940DB-28YA</v>
      </c>
      <c r="H273" s="11" t="s">
        <v>811</v>
      </c>
      <c r="I273" s="14" t="s">
        <v>11</v>
      </c>
    </row>
    <row r="274" spans="2:9" x14ac:dyDescent="0.15">
      <c r="B274" s="16" t="s">
        <v>15</v>
      </c>
      <c r="C274" s="13" t="s">
        <v>187</v>
      </c>
      <c r="D274" s="13" t="s">
        <v>188</v>
      </c>
      <c r="E274" s="10" t="str">
        <f t="shared" si="4"/>
        <v>EA940MX-637A</v>
      </c>
      <c r="H274" s="11" t="s">
        <v>843</v>
      </c>
      <c r="I274" s="14" t="s">
        <v>11</v>
      </c>
    </row>
    <row r="275" spans="2:9" x14ac:dyDescent="0.15">
      <c r="B275" s="16" t="s">
        <v>1061</v>
      </c>
      <c r="C275" s="13" t="s">
        <v>197</v>
      </c>
      <c r="D275" s="13" t="s">
        <v>198</v>
      </c>
      <c r="E275" s="10" t="str">
        <f t="shared" si="4"/>
        <v/>
      </c>
      <c r="H275" s="11" t="s">
        <v>12</v>
      </c>
      <c r="I275" s="15" t="s">
        <v>11</v>
      </c>
    </row>
    <row r="276" spans="2:9" x14ac:dyDescent="0.15">
      <c r="B276" s="16" t="s">
        <v>1032</v>
      </c>
      <c r="C276" s="13" t="s">
        <v>419</v>
      </c>
      <c r="D276" s="13" t="s">
        <v>420</v>
      </c>
      <c r="E276" s="10" t="str">
        <f t="shared" si="4"/>
        <v>EA952CE-11</v>
      </c>
      <c r="H276" s="11" t="s">
        <v>909</v>
      </c>
      <c r="I276" s="14" t="s">
        <v>11</v>
      </c>
    </row>
    <row r="277" spans="2:9" x14ac:dyDescent="0.15">
      <c r="B277" s="16" t="s">
        <v>1032</v>
      </c>
      <c r="C277" s="13" t="s">
        <v>397</v>
      </c>
      <c r="D277" s="13" t="s">
        <v>398</v>
      </c>
      <c r="E277" s="10" t="str">
        <f t="shared" si="4"/>
        <v>EA952CE-14</v>
      </c>
      <c r="H277" s="11" t="s">
        <v>899</v>
      </c>
      <c r="I277" s="15" t="s">
        <v>11</v>
      </c>
    </row>
    <row r="278" spans="2:9" x14ac:dyDescent="0.15">
      <c r="B278" s="16" t="s">
        <v>1032</v>
      </c>
      <c r="C278" s="13" t="s">
        <v>113</v>
      </c>
      <c r="D278" s="13" t="s">
        <v>114</v>
      </c>
      <c r="E278" s="10" t="str">
        <f t="shared" si="4"/>
        <v>EA952CE-15</v>
      </c>
      <c r="H278" s="11" t="s">
        <v>810</v>
      </c>
      <c r="I278" s="15" t="s">
        <v>11</v>
      </c>
    </row>
    <row r="279" spans="2:9" x14ac:dyDescent="0.15">
      <c r="B279" s="16" t="s">
        <v>35</v>
      </c>
      <c r="C279" s="13" t="s">
        <v>443</v>
      </c>
      <c r="D279" s="13" t="s">
        <v>444</v>
      </c>
      <c r="E279" s="10" t="str">
        <f t="shared" si="4"/>
        <v>EA942EM-33</v>
      </c>
      <c r="G279" s="8"/>
      <c r="H279" s="11" t="s">
        <v>914</v>
      </c>
      <c r="I279" s="14" t="s">
        <v>11</v>
      </c>
    </row>
    <row r="280" spans="2:9" x14ac:dyDescent="0.15">
      <c r="B280" s="16" t="s">
        <v>35</v>
      </c>
      <c r="C280" s="13" t="s">
        <v>728</v>
      </c>
      <c r="D280" s="13" t="s">
        <v>729</v>
      </c>
      <c r="E280" s="10" t="str">
        <f t="shared" si="4"/>
        <v>EA942EM-36</v>
      </c>
      <c r="H280" s="11" t="s">
        <v>993</v>
      </c>
      <c r="I280" s="14" t="s">
        <v>11</v>
      </c>
    </row>
    <row r="281" spans="2:9" x14ac:dyDescent="0.15">
      <c r="B281" s="16" t="s">
        <v>1116</v>
      </c>
      <c r="C281" s="13" t="s">
        <v>601</v>
      </c>
      <c r="D281" s="13" t="s">
        <v>602</v>
      </c>
      <c r="E281" s="10" t="str">
        <f t="shared" si="4"/>
        <v>EA925AC-7</v>
      </c>
      <c r="H281" s="11" t="s">
        <v>955</v>
      </c>
      <c r="I281" s="14" t="s">
        <v>11</v>
      </c>
    </row>
    <row r="282" spans="2:9" x14ac:dyDescent="0.15">
      <c r="B282" s="16" t="s">
        <v>1099</v>
      </c>
      <c r="C282" s="13" t="s">
        <v>439</v>
      </c>
      <c r="D282" s="13" t="s">
        <v>440</v>
      </c>
      <c r="E282" s="10" t="str">
        <f t="shared" si="4"/>
        <v>EA927CJ-13</v>
      </c>
      <c r="H282" s="11" t="s">
        <v>913</v>
      </c>
      <c r="I282" s="15" t="s">
        <v>11</v>
      </c>
    </row>
    <row r="283" spans="2:9" x14ac:dyDescent="0.15">
      <c r="B283" s="16" t="s">
        <v>41</v>
      </c>
      <c r="C283" s="13" t="s">
        <v>451</v>
      </c>
      <c r="D283" s="13" t="s">
        <v>452</v>
      </c>
      <c r="E283" s="10" t="str">
        <f t="shared" si="4"/>
        <v>EA508WB-3A</v>
      </c>
      <c r="H283" s="11" t="s">
        <v>917</v>
      </c>
      <c r="I283" s="14" t="s">
        <v>11</v>
      </c>
    </row>
    <row r="284" spans="2:9" x14ac:dyDescent="0.15">
      <c r="B284" s="16" t="s">
        <v>1085</v>
      </c>
      <c r="C284" s="13" t="s">
        <v>385</v>
      </c>
      <c r="D284" s="13" t="s">
        <v>386</v>
      </c>
      <c r="E284" s="10" t="str">
        <f t="shared" si="4"/>
        <v/>
      </c>
      <c r="H284" s="11" t="s">
        <v>12</v>
      </c>
      <c r="I284" s="14" t="s">
        <v>11</v>
      </c>
    </row>
    <row r="285" spans="2:9" x14ac:dyDescent="0.15">
      <c r="B285" s="16" t="s">
        <v>1026</v>
      </c>
      <c r="C285" s="13" t="s">
        <v>83</v>
      </c>
      <c r="D285" s="13" t="s">
        <v>84</v>
      </c>
      <c r="E285" s="10" t="str">
        <f t="shared" si="4"/>
        <v>EA657-175</v>
      </c>
      <c r="H285" s="11" t="s">
        <v>795</v>
      </c>
      <c r="I285" s="14" t="s">
        <v>11</v>
      </c>
    </row>
    <row r="286" spans="2:9" x14ac:dyDescent="0.15">
      <c r="B286" s="16" t="s">
        <v>20</v>
      </c>
      <c r="C286" s="13" t="s">
        <v>732</v>
      </c>
      <c r="D286" s="13" t="s">
        <v>733</v>
      </c>
      <c r="E286" s="10" t="str">
        <f t="shared" si="4"/>
        <v>EA661CM-13</v>
      </c>
      <c r="H286" s="11" t="s">
        <v>995</v>
      </c>
      <c r="I286" s="15" t="s">
        <v>11</v>
      </c>
    </row>
    <row r="287" spans="2:9" x14ac:dyDescent="0.15">
      <c r="B287" s="16" t="s">
        <v>47</v>
      </c>
      <c r="C287" s="13" t="s">
        <v>782</v>
      </c>
      <c r="D287" s="13" t="s">
        <v>783</v>
      </c>
      <c r="E287" s="10" t="str">
        <f t="shared" si="4"/>
        <v>EA661CS-3</v>
      </c>
      <c r="H287" s="11" t="s">
        <v>1017</v>
      </c>
    </row>
    <row r="288" spans="2:9" x14ac:dyDescent="0.15">
      <c r="B288" s="16" t="s">
        <v>47</v>
      </c>
      <c r="C288" s="13" t="s">
        <v>111</v>
      </c>
      <c r="D288" s="13" t="s">
        <v>112</v>
      </c>
      <c r="E288" s="10" t="str">
        <f t="shared" si="4"/>
        <v>EA661CS-13</v>
      </c>
      <c r="H288" s="11" t="s">
        <v>809</v>
      </c>
      <c r="I288" s="15" t="s">
        <v>11</v>
      </c>
    </row>
    <row r="289" spans="2:9" x14ac:dyDescent="0.15">
      <c r="B289" s="16" t="s">
        <v>34</v>
      </c>
      <c r="C289" s="13" t="s">
        <v>684</v>
      </c>
      <c r="D289" s="13" t="s">
        <v>685</v>
      </c>
      <c r="E289" s="10" t="str">
        <f t="shared" si="4"/>
        <v>EA661CX-11A</v>
      </c>
      <c r="H289" s="11" t="s">
        <v>53</v>
      </c>
      <c r="I289" s="15" t="s">
        <v>11</v>
      </c>
    </row>
    <row r="290" spans="2:9" x14ac:dyDescent="0.15">
      <c r="B290" s="16" t="s">
        <v>1072</v>
      </c>
      <c r="C290" s="13" t="s">
        <v>233</v>
      </c>
      <c r="D290" s="13" t="s">
        <v>234</v>
      </c>
      <c r="E290" s="10" t="str">
        <f t="shared" si="4"/>
        <v>EA957CH-1</v>
      </c>
      <c r="H290" s="11" t="s">
        <v>864</v>
      </c>
      <c r="I290" s="15" t="s">
        <v>11</v>
      </c>
    </row>
    <row r="291" spans="2:9" x14ac:dyDescent="0.15">
      <c r="B291" s="16" t="s">
        <v>1089</v>
      </c>
      <c r="C291" s="13" t="s">
        <v>403</v>
      </c>
      <c r="D291" s="13" t="s">
        <v>404</v>
      </c>
      <c r="E291" s="10" t="str">
        <f t="shared" si="4"/>
        <v>EA628PP-103B</v>
      </c>
      <c r="H291" s="11" t="s">
        <v>902</v>
      </c>
      <c r="I291" s="14" t="s">
        <v>11</v>
      </c>
    </row>
    <row r="292" spans="2:9" x14ac:dyDescent="0.15">
      <c r="B292" s="16" t="s">
        <v>1089</v>
      </c>
      <c r="C292" s="13" t="s">
        <v>399</v>
      </c>
      <c r="D292" s="13" t="s">
        <v>400</v>
      </c>
      <c r="E292" s="10" t="str">
        <f t="shared" si="4"/>
        <v>EA628PP-101B</v>
      </c>
      <c r="G292" s="8"/>
      <c r="H292" s="11" t="s">
        <v>900</v>
      </c>
      <c r="I292" s="14" t="s">
        <v>11</v>
      </c>
    </row>
    <row r="293" spans="2:9" x14ac:dyDescent="0.15">
      <c r="B293" s="16" t="s">
        <v>46</v>
      </c>
      <c r="C293" s="13" t="s">
        <v>471</v>
      </c>
      <c r="D293" s="13" t="s">
        <v>472</v>
      </c>
      <c r="E293" s="10"/>
      <c r="H293" s="11"/>
      <c r="I293" s="14" t="s">
        <v>11</v>
      </c>
    </row>
    <row r="294" spans="2:9" x14ac:dyDescent="0.15">
      <c r="B294" s="16" t="s">
        <v>1035</v>
      </c>
      <c r="C294" s="13" t="s">
        <v>119</v>
      </c>
      <c r="D294" s="13" t="s">
        <v>120</v>
      </c>
      <c r="E294" s="10" t="str">
        <f t="shared" si="4"/>
        <v>EA993BF-4</v>
      </c>
      <c r="H294" s="11" t="s">
        <v>813</v>
      </c>
      <c r="I294" s="15" t="s">
        <v>11</v>
      </c>
    </row>
    <row r="295" spans="2:9" x14ac:dyDescent="0.15">
      <c r="B295" s="16" t="s">
        <v>1039</v>
      </c>
      <c r="C295" s="13" t="s">
        <v>778</v>
      </c>
      <c r="D295" s="13" t="s">
        <v>779</v>
      </c>
      <c r="E295" s="10" t="str">
        <f t="shared" si="4"/>
        <v>EA982AB-13</v>
      </c>
      <c r="H295" s="11" t="s">
        <v>819</v>
      </c>
    </row>
    <row r="296" spans="2:9" x14ac:dyDescent="0.15">
      <c r="B296" s="16" t="s">
        <v>1039</v>
      </c>
      <c r="C296" s="13" t="s">
        <v>131</v>
      </c>
      <c r="D296" s="13" t="s">
        <v>132</v>
      </c>
      <c r="E296" s="10" t="str">
        <f t="shared" si="4"/>
        <v>EA982AB-13</v>
      </c>
      <c r="H296" s="11" t="s">
        <v>819</v>
      </c>
      <c r="I296" s="14" t="s">
        <v>11</v>
      </c>
    </row>
    <row r="297" spans="2:9" x14ac:dyDescent="0.15">
      <c r="B297" s="16" t="s">
        <v>21</v>
      </c>
      <c r="C297" s="13" t="s">
        <v>167</v>
      </c>
      <c r="D297" s="13" t="s">
        <v>168</v>
      </c>
      <c r="E297" s="10" t="str">
        <f t="shared" si="4"/>
        <v>EA982SA-46</v>
      </c>
      <c r="H297" s="11" t="s">
        <v>835</v>
      </c>
      <c r="I297" s="14" t="s">
        <v>11</v>
      </c>
    </row>
    <row r="298" spans="2:9" x14ac:dyDescent="0.15">
      <c r="B298" s="16" t="s">
        <v>50</v>
      </c>
      <c r="C298" s="13" t="s">
        <v>746</v>
      </c>
      <c r="D298" s="13" t="s">
        <v>747</v>
      </c>
      <c r="E298" s="10" t="str">
        <f t="shared" si="4"/>
        <v>EA628BS-12</v>
      </c>
      <c r="H298" s="11" t="s">
        <v>1001</v>
      </c>
      <c r="I298" s="15" t="s">
        <v>11</v>
      </c>
    </row>
    <row r="299" spans="2:9" x14ac:dyDescent="0.15">
      <c r="B299" s="16" t="s">
        <v>16</v>
      </c>
      <c r="C299" s="13" t="s">
        <v>219</v>
      </c>
      <c r="D299" s="13" t="s">
        <v>220</v>
      </c>
      <c r="E299" s="10" t="str">
        <f t="shared" si="4"/>
        <v>EA981TG-0.5</v>
      </c>
      <c r="G299" s="8"/>
      <c r="H299" s="11" t="s">
        <v>857</v>
      </c>
      <c r="I299" s="14" t="s">
        <v>11</v>
      </c>
    </row>
    <row r="300" spans="2:9" x14ac:dyDescent="0.15">
      <c r="B300" s="16" t="s">
        <v>16</v>
      </c>
      <c r="C300" s="13" t="s">
        <v>465</v>
      </c>
      <c r="D300" s="13" t="s">
        <v>466</v>
      </c>
      <c r="E300" s="10" t="str">
        <f t="shared" si="4"/>
        <v>EA981TG-3</v>
      </c>
      <c r="H300" s="11" t="s">
        <v>922</v>
      </c>
      <c r="I300" s="14" t="s">
        <v>11</v>
      </c>
    </row>
    <row r="301" spans="2:9" x14ac:dyDescent="0.15">
      <c r="B301" s="16" t="s">
        <v>16</v>
      </c>
      <c r="C301" s="13" t="s">
        <v>477</v>
      </c>
      <c r="D301" s="13" t="s">
        <v>478</v>
      </c>
      <c r="E301" s="10" t="str">
        <f t="shared" si="4"/>
        <v>EA981TG-4</v>
      </c>
      <c r="H301" s="11" t="s">
        <v>925</v>
      </c>
      <c r="I301" s="15" t="s">
        <v>11</v>
      </c>
    </row>
    <row r="302" spans="2:9" x14ac:dyDescent="0.15">
      <c r="B302" s="16" t="s">
        <v>16</v>
      </c>
      <c r="C302" s="13" t="s">
        <v>627</v>
      </c>
      <c r="D302" s="13" t="s">
        <v>628</v>
      </c>
      <c r="E302" s="10" t="str">
        <f t="shared" si="4"/>
        <v>EA981TJ-6</v>
      </c>
      <c r="H302" s="11" t="s">
        <v>960</v>
      </c>
      <c r="I302" s="14" t="s">
        <v>11</v>
      </c>
    </row>
    <row r="303" spans="2:9" x14ac:dyDescent="0.15">
      <c r="B303" s="16" t="s">
        <v>16</v>
      </c>
      <c r="C303" s="13" t="s">
        <v>457</v>
      </c>
      <c r="D303" s="13" t="s">
        <v>458</v>
      </c>
      <c r="E303" s="10" t="str">
        <f t="shared" si="4"/>
        <v>EA981TH-2.5</v>
      </c>
      <c r="H303" s="11" t="s">
        <v>919</v>
      </c>
      <c r="I303" s="14" t="s">
        <v>11</v>
      </c>
    </row>
    <row r="304" spans="2:9" x14ac:dyDescent="0.15">
      <c r="B304" s="16" t="s">
        <v>1082</v>
      </c>
      <c r="C304" s="13" t="s">
        <v>363</v>
      </c>
      <c r="D304" s="13" t="s">
        <v>364</v>
      </c>
      <c r="E304" s="10" t="str">
        <f t="shared" si="4"/>
        <v>EA981DB-2.5</v>
      </c>
      <c r="H304" s="11" t="s">
        <v>889</v>
      </c>
      <c r="I304" s="14" t="s">
        <v>11</v>
      </c>
    </row>
    <row r="305" spans="2:9" x14ac:dyDescent="0.15">
      <c r="B305" s="16" t="s">
        <v>30</v>
      </c>
      <c r="C305" s="13" t="s">
        <v>487</v>
      </c>
      <c r="D305" s="13" t="s">
        <v>488</v>
      </c>
      <c r="E305" s="10" t="str">
        <f t="shared" si="4"/>
        <v>EA903BP-41</v>
      </c>
      <c r="H305" s="11" t="s">
        <v>930</v>
      </c>
      <c r="I305" s="14" t="s">
        <v>11</v>
      </c>
    </row>
    <row r="306" spans="2:9" x14ac:dyDescent="0.15">
      <c r="B306" s="16" t="s">
        <v>14</v>
      </c>
      <c r="C306" s="13" t="s">
        <v>79</v>
      </c>
      <c r="D306" s="13" t="s">
        <v>80</v>
      </c>
      <c r="E306" s="10" t="str">
        <f t="shared" si="4"/>
        <v>EA761XS-32B</v>
      </c>
      <c r="H306" s="11" t="s">
        <v>793</v>
      </c>
      <c r="I306" s="15" t="s">
        <v>11</v>
      </c>
    </row>
    <row r="307" spans="2:9" x14ac:dyDescent="0.15">
      <c r="B307" s="16" t="s">
        <v>1125</v>
      </c>
      <c r="C307" s="13" t="s">
        <v>686</v>
      </c>
      <c r="D307" s="13" t="s">
        <v>687</v>
      </c>
      <c r="E307" s="10" t="str">
        <f t="shared" si="4"/>
        <v>EA815LA-46A</v>
      </c>
      <c r="H307" s="11" t="s">
        <v>973</v>
      </c>
      <c r="I307" s="14" t="s">
        <v>11</v>
      </c>
    </row>
    <row r="308" spans="2:9" x14ac:dyDescent="0.15">
      <c r="B308" s="16" t="s">
        <v>1124</v>
      </c>
      <c r="C308" s="13" t="s">
        <v>680</v>
      </c>
      <c r="D308" s="13" t="s">
        <v>681</v>
      </c>
      <c r="E308" s="10" t="str">
        <f t="shared" si="4"/>
        <v>EA815LB-46A</v>
      </c>
      <c r="H308" s="11" t="s">
        <v>971</v>
      </c>
      <c r="I308" s="14" t="s">
        <v>11</v>
      </c>
    </row>
    <row r="309" spans="2:9" x14ac:dyDescent="0.15">
      <c r="B309" s="16" t="s">
        <v>1036</v>
      </c>
      <c r="C309" s="13" t="s">
        <v>121</v>
      </c>
      <c r="D309" s="13" t="s">
        <v>122</v>
      </c>
      <c r="E309" s="10" t="str">
        <f t="shared" si="4"/>
        <v>EA758RX-3</v>
      </c>
      <c r="H309" s="11" t="s">
        <v>814</v>
      </c>
      <c r="I309" s="14" t="s">
        <v>11</v>
      </c>
    </row>
    <row r="310" spans="2:9" x14ac:dyDescent="0.15">
      <c r="B310" s="16" t="s">
        <v>1050</v>
      </c>
      <c r="C310" s="13" t="s">
        <v>159</v>
      </c>
      <c r="D310" s="13" t="s">
        <v>160</v>
      </c>
      <c r="E310" s="10" t="str">
        <f t="shared" si="4"/>
        <v>EA758YS-30C</v>
      </c>
      <c r="H310" s="11" t="s">
        <v>831</v>
      </c>
      <c r="I310" s="15" t="s">
        <v>11</v>
      </c>
    </row>
    <row r="311" spans="2:9" x14ac:dyDescent="0.15">
      <c r="B311" s="16" t="s">
        <v>1029</v>
      </c>
      <c r="C311" s="13" t="s">
        <v>509</v>
      </c>
      <c r="D311" s="13" t="s">
        <v>510</v>
      </c>
      <c r="E311" s="10" t="str">
        <f t="shared" si="4"/>
        <v>EA758YA-61AB</v>
      </c>
      <c r="H311" s="11" t="s">
        <v>939</v>
      </c>
      <c r="I311" s="14" t="s">
        <v>11</v>
      </c>
    </row>
    <row r="312" spans="2:9" x14ac:dyDescent="0.15">
      <c r="B312" s="16" t="s">
        <v>1029</v>
      </c>
      <c r="C312" s="13" t="s">
        <v>766</v>
      </c>
      <c r="D312" s="13" t="s">
        <v>767</v>
      </c>
      <c r="E312" s="10" t="str">
        <f t="shared" si="4"/>
        <v>EA758YA-61BB</v>
      </c>
      <c r="H312" s="11" t="s">
        <v>1010</v>
      </c>
      <c r="I312" s="15" t="s">
        <v>11</v>
      </c>
    </row>
    <row r="313" spans="2:9" x14ac:dyDescent="0.15">
      <c r="B313" s="16" t="s">
        <v>1029</v>
      </c>
      <c r="C313" s="13" t="s">
        <v>103</v>
      </c>
      <c r="D313" s="13" t="s">
        <v>104</v>
      </c>
      <c r="E313" s="10" t="str">
        <f t="shared" si="4"/>
        <v>EA758YA-62BB</v>
      </c>
      <c r="H313" s="11" t="s">
        <v>805</v>
      </c>
      <c r="I313" s="14" t="s">
        <v>11</v>
      </c>
    </row>
    <row r="314" spans="2:9" x14ac:dyDescent="0.15">
      <c r="B314" s="16" t="s">
        <v>1029</v>
      </c>
      <c r="C314" s="13" t="s">
        <v>107</v>
      </c>
      <c r="D314" s="13" t="s">
        <v>108</v>
      </c>
      <c r="E314" s="10" t="str">
        <f t="shared" si="4"/>
        <v>EA758YA-63BB</v>
      </c>
      <c r="H314" s="11" t="s">
        <v>807</v>
      </c>
      <c r="I314" s="15" t="s">
        <v>11</v>
      </c>
    </row>
    <row r="315" spans="2:9" x14ac:dyDescent="0.15">
      <c r="B315" s="16" t="s">
        <v>1064</v>
      </c>
      <c r="C315" s="13" t="s">
        <v>207</v>
      </c>
      <c r="D315" s="13" t="s">
        <v>208</v>
      </c>
      <c r="E315" s="10" t="str">
        <f t="shared" si="4"/>
        <v>EA758XR-402C</v>
      </c>
      <c r="H315" s="11" t="s">
        <v>852</v>
      </c>
      <c r="I315" s="15" t="s">
        <v>11</v>
      </c>
    </row>
    <row r="316" spans="2:9" x14ac:dyDescent="0.15">
      <c r="B316" s="16" t="s">
        <v>1047</v>
      </c>
      <c r="C316" s="13" t="s">
        <v>151</v>
      </c>
      <c r="D316" s="13" t="s">
        <v>152</v>
      </c>
      <c r="E316" s="10" t="str">
        <f t="shared" si="4"/>
        <v>EA758ZM-11</v>
      </c>
      <c r="H316" s="11" t="s">
        <v>828</v>
      </c>
      <c r="I316" s="15" t="s">
        <v>11</v>
      </c>
    </row>
    <row r="317" spans="2:9" x14ac:dyDescent="0.15">
      <c r="B317" s="16" t="s">
        <v>1095</v>
      </c>
      <c r="C317" s="13" t="s">
        <v>429</v>
      </c>
      <c r="D317" s="13" t="s">
        <v>430</v>
      </c>
      <c r="E317" s="10" t="str">
        <f t="shared" si="4"/>
        <v>EA765ME-63B</v>
      </c>
      <c r="H317" s="11" t="s">
        <v>911</v>
      </c>
      <c r="I317" s="14" t="s">
        <v>11</v>
      </c>
    </row>
    <row r="318" spans="2:9" x14ac:dyDescent="0.15">
      <c r="B318" s="16" t="s">
        <v>17</v>
      </c>
      <c r="C318" s="13" t="s">
        <v>143</v>
      </c>
      <c r="D318" s="13" t="s">
        <v>144</v>
      </c>
      <c r="E318" s="10" t="str">
        <f t="shared" si="4"/>
        <v>EA762GE-36A</v>
      </c>
      <c r="H318" s="11" t="s">
        <v>824</v>
      </c>
      <c r="I318" s="15" t="s">
        <v>11</v>
      </c>
    </row>
    <row r="319" spans="2:9" x14ac:dyDescent="0.15">
      <c r="B319" s="16" t="s">
        <v>1096</v>
      </c>
      <c r="C319" s="13" t="s">
        <v>431</v>
      </c>
      <c r="D319" s="13" t="s">
        <v>432</v>
      </c>
      <c r="E319" s="10"/>
      <c r="H319" s="11"/>
      <c r="I319" s="15" t="s">
        <v>11</v>
      </c>
    </row>
    <row r="320" spans="2:9" x14ac:dyDescent="0.15">
      <c r="B320" s="16" t="s">
        <v>1048</v>
      </c>
      <c r="C320" s="13" t="s">
        <v>153</v>
      </c>
      <c r="D320" s="13" t="s">
        <v>154</v>
      </c>
      <c r="E320" s="10"/>
      <c r="H320" s="11"/>
      <c r="I320" s="14" t="s">
        <v>11</v>
      </c>
    </row>
    <row r="321" spans="2:9" x14ac:dyDescent="0.15">
      <c r="B321" s="16" t="s">
        <v>1135</v>
      </c>
      <c r="C321" s="13" t="s">
        <v>724</v>
      </c>
      <c r="D321" s="13" t="s">
        <v>725</v>
      </c>
      <c r="E321" s="10" t="str">
        <f t="shared" si="4"/>
        <v>EA762CJ-121A</v>
      </c>
      <c r="H321" s="11" t="s">
        <v>991</v>
      </c>
      <c r="I321" s="15" t="s">
        <v>11</v>
      </c>
    </row>
    <row r="322" spans="2:9" x14ac:dyDescent="0.15">
      <c r="B322" s="16" t="s">
        <v>1052</v>
      </c>
      <c r="C322" s="13" t="s">
        <v>165</v>
      </c>
      <c r="D322" s="13" t="s">
        <v>166</v>
      </c>
      <c r="E322" s="10" t="str">
        <f t="shared" si="4"/>
        <v>EA762FG-152</v>
      </c>
      <c r="H322" s="11" t="s">
        <v>834</v>
      </c>
      <c r="I322" s="14" t="s">
        <v>11</v>
      </c>
    </row>
    <row r="323" spans="2:9" x14ac:dyDescent="0.15">
      <c r="B323" s="16" t="s">
        <v>22</v>
      </c>
      <c r="C323" s="13" t="s">
        <v>756</v>
      </c>
      <c r="D323" s="13" t="s">
        <v>757</v>
      </c>
      <c r="E323" s="10" t="str">
        <f t="shared" si="4"/>
        <v>EA762CB-176</v>
      </c>
      <c r="H323" s="11" t="s">
        <v>1005</v>
      </c>
      <c r="I323" s="14" t="s">
        <v>11</v>
      </c>
    </row>
    <row r="324" spans="2:9" x14ac:dyDescent="0.15">
      <c r="B324" s="16" t="s">
        <v>19</v>
      </c>
      <c r="C324" s="13" t="s">
        <v>682</v>
      </c>
      <c r="D324" s="13" t="s">
        <v>683</v>
      </c>
      <c r="E324" s="10" t="str">
        <f t="shared" si="4"/>
        <v>EA761GC-36A</v>
      </c>
      <c r="H324" s="11" t="s">
        <v>972</v>
      </c>
      <c r="I324" s="14" t="s">
        <v>11</v>
      </c>
    </row>
    <row r="325" spans="2:9" x14ac:dyDescent="0.15">
      <c r="B325" s="16" t="s">
        <v>1111</v>
      </c>
      <c r="C325" s="13" t="s">
        <v>495</v>
      </c>
      <c r="D325" s="13" t="s">
        <v>496</v>
      </c>
      <c r="E325" s="10" t="str">
        <f t="shared" si="4"/>
        <v>EA764AB-111A</v>
      </c>
      <c r="G325" s="8"/>
      <c r="H325" s="11" t="s">
        <v>934</v>
      </c>
      <c r="I325" s="14" t="s">
        <v>11</v>
      </c>
    </row>
    <row r="326" spans="2:9" x14ac:dyDescent="0.15">
      <c r="B326" s="16" t="s">
        <v>13</v>
      </c>
      <c r="C326" s="13" t="s">
        <v>722</v>
      </c>
      <c r="D326" s="13" t="s">
        <v>723</v>
      </c>
      <c r="E326" s="10" t="str">
        <f t="shared" si="4"/>
        <v>EA759GW-14</v>
      </c>
      <c r="H326" s="11" t="s">
        <v>990</v>
      </c>
      <c r="I326" s="14" t="s">
        <v>11</v>
      </c>
    </row>
    <row r="327" spans="2:9" x14ac:dyDescent="0.15">
      <c r="B327" s="16" t="s">
        <v>24</v>
      </c>
      <c r="C327" s="13" t="s">
        <v>499</v>
      </c>
      <c r="D327" s="13" t="s">
        <v>500</v>
      </c>
      <c r="E327" s="10" t="str">
        <f t="shared" si="4"/>
        <v>EA954JB-91</v>
      </c>
      <c r="H327" s="11" t="s">
        <v>936</v>
      </c>
      <c r="I327" s="14" t="s">
        <v>11</v>
      </c>
    </row>
    <row r="328" spans="2:9" x14ac:dyDescent="0.15">
      <c r="B328" s="16" t="s">
        <v>1044</v>
      </c>
      <c r="C328" s="13" t="s">
        <v>141</v>
      </c>
      <c r="D328" s="13" t="s">
        <v>142</v>
      </c>
      <c r="E328" s="10"/>
      <c r="H328" s="11"/>
      <c r="I328" s="15" t="s">
        <v>11</v>
      </c>
    </row>
    <row r="329" spans="2:9" x14ac:dyDescent="0.15">
      <c r="B329" s="16" t="s">
        <v>1130</v>
      </c>
      <c r="C329" s="13" t="s">
        <v>702</v>
      </c>
      <c r="D329" s="13" t="s">
        <v>703</v>
      </c>
      <c r="E329" s="10" t="str">
        <f t="shared" si="4"/>
        <v>EA759GK-33D</v>
      </c>
      <c r="H329" s="11" t="s">
        <v>981</v>
      </c>
      <c r="I329" s="14" t="s">
        <v>11</v>
      </c>
    </row>
    <row r="330" spans="2:9" x14ac:dyDescent="0.15">
      <c r="B330" s="16" t="s">
        <v>1063</v>
      </c>
      <c r="C330" s="13" t="s">
        <v>205</v>
      </c>
      <c r="D330" s="13" t="s">
        <v>206</v>
      </c>
      <c r="E330" s="10" t="str">
        <f t="shared" si="4"/>
        <v>EA759GS-123</v>
      </c>
      <c r="G330" s="8"/>
      <c r="H330" s="11" t="s">
        <v>851</v>
      </c>
      <c r="I330" s="14" t="s">
        <v>11</v>
      </c>
    </row>
    <row r="331" spans="2:9" x14ac:dyDescent="0.15">
      <c r="B331" s="16" t="s">
        <v>1101</v>
      </c>
      <c r="C331" s="13" t="s">
        <v>447</v>
      </c>
      <c r="D331" s="13" t="s">
        <v>448</v>
      </c>
      <c r="E331" s="10" t="str">
        <f t="shared" si="4"/>
        <v>EA761HD-21</v>
      </c>
      <c r="H331" s="11" t="s">
        <v>483</v>
      </c>
      <c r="I331" s="15" t="s">
        <v>11</v>
      </c>
    </row>
    <row r="332" spans="2:9" x14ac:dyDescent="0.15">
      <c r="B332" s="16" t="s">
        <v>1101</v>
      </c>
      <c r="C332" s="13" t="s">
        <v>483</v>
      </c>
      <c r="D332" s="13" t="s">
        <v>484</v>
      </c>
      <c r="E332" s="10" t="str">
        <f t="shared" si="4"/>
        <v>EA761HD-24</v>
      </c>
      <c r="H332" s="11" t="s">
        <v>928</v>
      </c>
      <c r="I332" s="14" t="s">
        <v>11</v>
      </c>
    </row>
    <row r="333" spans="2:9" x14ac:dyDescent="0.15">
      <c r="B333" s="16" t="s">
        <v>29</v>
      </c>
      <c r="C333" s="13" t="s">
        <v>173</v>
      </c>
      <c r="D333" s="13" t="s">
        <v>174</v>
      </c>
      <c r="E333" s="10" t="str">
        <f t="shared" ref="E333:E381" si="5">HYPERLINK(I333&amp;H333,H333)</f>
        <v>EA763AC-44C</v>
      </c>
      <c r="H333" s="11" t="s">
        <v>838</v>
      </c>
      <c r="I333" s="14" t="s">
        <v>11</v>
      </c>
    </row>
    <row r="334" spans="2:9" x14ac:dyDescent="0.15">
      <c r="B334" s="16" t="s">
        <v>1112</v>
      </c>
      <c r="C334" s="13" t="s">
        <v>507</v>
      </c>
      <c r="D334" s="13" t="s">
        <v>508</v>
      </c>
      <c r="E334" s="10"/>
      <c r="H334" s="11"/>
      <c r="I334" s="14" t="s">
        <v>11</v>
      </c>
    </row>
    <row r="335" spans="2:9" x14ac:dyDescent="0.15">
      <c r="B335" s="16" t="s">
        <v>37</v>
      </c>
      <c r="C335" s="13" t="s">
        <v>716</v>
      </c>
      <c r="D335" s="13" t="s">
        <v>717</v>
      </c>
      <c r="E335" s="10" t="str">
        <f t="shared" si="5"/>
        <v>EA790AF-16A</v>
      </c>
      <c r="H335" s="11" t="s">
        <v>987</v>
      </c>
      <c r="I335" s="14" t="s">
        <v>11</v>
      </c>
    </row>
    <row r="336" spans="2:9" x14ac:dyDescent="0.15">
      <c r="B336" s="16" t="s">
        <v>1019</v>
      </c>
      <c r="C336" s="13" t="s">
        <v>57</v>
      </c>
      <c r="D336" s="13" t="s">
        <v>58</v>
      </c>
      <c r="E336" s="10"/>
      <c r="H336" s="11"/>
      <c r="I336" s="14" t="s">
        <v>11</v>
      </c>
    </row>
    <row r="337" spans="2:9" x14ac:dyDescent="0.15">
      <c r="B337" s="16" t="s">
        <v>1030</v>
      </c>
      <c r="C337" s="13" t="s">
        <v>105</v>
      </c>
      <c r="D337" s="13" t="s">
        <v>106</v>
      </c>
      <c r="E337" s="10" t="str">
        <f t="shared" si="5"/>
        <v>EA757AG-38A</v>
      </c>
      <c r="H337" s="11" t="s">
        <v>806</v>
      </c>
      <c r="I337" s="14" t="s">
        <v>11</v>
      </c>
    </row>
    <row r="338" spans="2:9" x14ac:dyDescent="0.15">
      <c r="B338" s="16" t="s">
        <v>1058</v>
      </c>
      <c r="C338" s="13" t="s">
        <v>183</v>
      </c>
      <c r="D338" s="13" t="s">
        <v>184</v>
      </c>
      <c r="E338" s="10" t="str">
        <f t="shared" si="5"/>
        <v>EA764A-64A</v>
      </c>
      <c r="H338" s="11" t="s">
        <v>841</v>
      </c>
      <c r="I338" s="14" t="s">
        <v>11</v>
      </c>
    </row>
    <row r="339" spans="2:9" x14ac:dyDescent="0.15">
      <c r="B339" s="16" t="s">
        <v>1040</v>
      </c>
      <c r="C339" s="13" t="s">
        <v>133</v>
      </c>
      <c r="D339" s="13" t="s">
        <v>134</v>
      </c>
      <c r="E339" s="10" t="str">
        <f t="shared" si="5"/>
        <v>EA956MV-33</v>
      </c>
      <c r="H339" s="11" t="s">
        <v>820</v>
      </c>
      <c r="I339" s="14" t="s">
        <v>11</v>
      </c>
    </row>
    <row r="340" spans="2:9" x14ac:dyDescent="0.15">
      <c r="B340" s="16" t="s">
        <v>1128</v>
      </c>
      <c r="C340" s="13" t="s">
        <v>692</v>
      </c>
      <c r="D340" s="13" t="s">
        <v>693</v>
      </c>
      <c r="E340" s="10" t="str">
        <f t="shared" si="5"/>
        <v>EA954EA-464</v>
      </c>
      <c r="H340" s="11" t="s">
        <v>976</v>
      </c>
      <c r="I340" s="15" t="s">
        <v>11</v>
      </c>
    </row>
    <row r="341" spans="2:9" x14ac:dyDescent="0.15">
      <c r="B341" s="16" t="s">
        <v>38</v>
      </c>
      <c r="C341" s="13" t="s">
        <v>493</v>
      </c>
      <c r="D341" s="13" t="s">
        <v>494</v>
      </c>
      <c r="E341" s="10" t="str">
        <f t="shared" si="5"/>
        <v>EA506AX-101</v>
      </c>
      <c r="H341" s="11" t="s">
        <v>933</v>
      </c>
      <c r="I341" s="15" t="s">
        <v>11</v>
      </c>
    </row>
    <row r="342" spans="2:9" x14ac:dyDescent="0.15">
      <c r="B342" s="16" t="s">
        <v>1027</v>
      </c>
      <c r="C342" s="13" t="s">
        <v>99</v>
      </c>
      <c r="D342" s="13" t="s">
        <v>100</v>
      </c>
      <c r="E342" s="10" t="str">
        <f t="shared" si="5"/>
        <v>EA897CW-41D</v>
      </c>
      <c r="H342" s="11" t="s">
        <v>803</v>
      </c>
      <c r="I342" s="15" t="s">
        <v>11</v>
      </c>
    </row>
    <row r="343" spans="2:9" x14ac:dyDescent="0.15">
      <c r="B343" s="16" t="s">
        <v>48</v>
      </c>
      <c r="C343" s="13" t="s">
        <v>67</v>
      </c>
      <c r="D343" s="13" t="s">
        <v>68</v>
      </c>
      <c r="E343" s="10" t="str">
        <f t="shared" si="5"/>
        <v>EA763AD-42M</v>
      </c>
      <c r="H343" s="11" t="s">
        <v>789</v>
      </c>
      <c r="I343" s="15" t="s">
        <v>11</v>
      </c>
    </row>
    <row r="344" spans="2:9" x14ac:dyDescent="0.15">
      <c r="B344" s="16" t="s">
        <v>1084</v>
      </c>
      <c r="C344" s="13" t="s">
        <v>379</v>
      </c>
      <c r="D344" s="13" t="s">
        <v>380</v>
      </c>
      <c r="E344" s="10" t="str">
        <f t="shared" si="5"/>
        <v>EA506AC-7A</v>
      </c>
      <c r="H344" s="11" t="s">
        <v>892</v>
      </c>
      <c r="I344" s="14" t="s">
        <v>11</v>
      </c>
    </row>
    <row r="345" spans="2:9" x14ac:dyDescent="0.15">
      <c r="B345" s="16" t="s">
        <v>1025</v>
      </c>
      <c r="C345" s="13" t="s">
        <v>81</v>
      </c>
      <c r="D345" s="13" t="s">
        <v>82</v>
      </c>
      <c r="E345" s="10" t="str">
        <f t="shared" si="5"/>
        <v>EA929AD-12</v>
      </c>
      <c r="H345" s="11" t="s">
        <v>794</v>
      </c>
      <c r="I345" s="14" t="s">
        <v>11</v>
      </c>
    </row>
    <row r="346" spans="2:9" x14ac:dyDescent="0.15">
      <c r="B346" s="16" t="s">
        <v>1113</v>
      </c>
      <c r="C346" s="13" t="s">
        <v>519</v>
      </c>
      <c r="D346" s="13" t="s">
        <v>520</v>
      </c>
      <c r="E346" s="10" t="str">
        <f t="shared" si="5"/>
        <v>EA916HB-32</v>
      </c>
      <c r="H346" s="11" t="s">
        <v>941</v>
      </c>
      <c r="I346" s="15" t="s">
        <v>11</v>
      </c>
    </row>
    <row r="347" spans="2:9" x14ac:dyDescent="0.15">
      <c r="B347" s="16" t="s">
        <v>1079</v>
      </c>
      <c r="C347" s="13" t="s">
        <v>264</v>
      </c>
      <c r="D347" s="13" t="s">
        <v>265</v>
      </c>
      <c r="E347" s="10" t="str">
        <f t="shared" si="5"/>
        <v>EA941B-52</v>
      </c>
      <c r="H347" s="11" t="s">
        <v>877</v>
      </c>
      <c r="I347" s="14" t="s">
        <v>11</v>
      </c>
    </row>
    <row r="348" spans="2:9" x14ac:dyDescent="0.15">
      <c r="B348" s="16" t="s">
        <v>1066</v>
      </c>
      <c r="C348" s="13" t="s">
        <v>211</v>
      </c>
      <c r="D348" s="13" t="s">
        <v>212</v>
      </c>
      <c r="E348" s="10" t="str">
        <f t="shared" si="5"/>
        <v>EA941A-19A</v>
      </c>
      <c r="H348" s="11" t="s">
        <v>854</v>
      </c>
      <c r="I348" s="15" t="s">
        <v>11</v>
      </c>
    </row>
    <row r="349" spans="2:9" x14ac:dyDescent="0.15">
      <c r="B349" s="16" t="s">
        <v>27</v>
      </c>
      <c r="C349" s="13" t="s">
        <v>59</v>
      </c>
      <c r="D349" s="13" t="s">
        <v>60</v>
      </c>
      <c r="E349" s="10" t="str">
        <f t="shared" si="5"/>
        <v>EA983AN-1A</v>
      </c>
      <c r="H349" s="11" t="s">
        <v>785</v>
      </c>
      <c r="I349" s="14" t="s">
        <v>11</v>
      </c>
    </row>
    <row r="350" spans="2:9" x14ac:dyDescent="0.15">
      <c r="B350" s="16" t="s">
        <v>27</v>
      </c>
      <c r="C350" s="13" t="s">
        <v>298</v>
      </c>
      <c r="D350" s="13" t="s">
        <v>299</v>
      </c>
      <c r="E350" s="10" t="str">
        <f t="shared" si="5"/>
        <v>EA983AN-11A</v>
      </c>
      <c r="H350" s="11" t="s">
        <v>883</v>
      </c>
      <c r="I350" s="15" t="s">
        <v>11</v>
      </c>
    </row>
    <row r="351" spans="2:9" x14ac:dyDescent="0.15">
      <c r="B351" s="16" t="s">
        <v>1134</v>
      </c>
      <c r="C351" s="13" t="s">
        <v>720</v>
      </c>
      <c r="D351" s="13" t="s">
        <v>721</v>
      </c>
      <c r="E351" s="10" t="str">
        <f t="shared" si="5"/>
        <v>EA353BS-64A</v>
      </c>
      <c r="H351" s="11" t="s">
        <v>989</v>
      </c>
      <c r="I351" s="15" t="s">
        <v>11</v>
      </c>
    </row>
    <row r="352" spans="2:9" x14ac:dyDescent="0.15">
      <c r="B352" s="16" t="s">
        <v>1060</v>
      </c>
      <c r="C352" s="13" t="s">
        <v>195</v>
      </c>
      <c r="D352" s="13" t="s">
        <v>196</v>
      </c>
      <c r="E352" s="10" t="str">
        <f t="shared" si="5"/>
        <v>EA355AE-23</v>
      </c>
      <c r="G352" s="8"/>
      <c r="H352" s="11" t="s">
        <v>847</v>
      </c>
      <c r="I352" s="14" t="s">
        <v>11</v>
      </c>
    </row>
    <row r="353" spans="2:9" x14ac:dyDescent="0.15">
      <c r="B353" s="16" t="s">
        <v>1086</v>
      </c>
      <c r="C353" s="13" t="s">
        <v>387</v>
      </c>
      <c r="D353" s="13" t="s">
        <v>388</v>
      </c>
      <c r="E353" s="10" t="str">
        <f t="shared" si="5"/>
        <v/>
      </c>
      <c r="H353" s="11" t="s">
        <v>12</v>
      </c>
      <c r="I353" s="14" t="s">
        <v>11</v>
      </c>
    </row>
    <row r="354" spans="2:9" x14ac:dyDescent="0.15">
      <c r="B354" s="16" t="s">
        <v>43</v>
      </c>
      <c r="C354" s="13" t="s">
        <v>475</v>
      </c>
      <c r="D354" s="13" t="s">
        <v>476</v>
      </c>
      <c r="E354" s="10" t="str">
        <f t="shared" si="5"/>
        <v>EA996YB-53</v>
      </c>
      <c r="H354" s="11" t="s">
        <v>924</v>
      </c>
      <c r="I354" s="14" t="s">
        <v>11</v>
      </c>
    </row>
    <row r="355" spans="2:9" x14ac:dyDescent="0.15">
      <c r="B355" s="16" t="s">
        <v>1071</v>
      </c>
      <c r="C355" s="13" t="s">
        <v>229</v>
      </c>
      <c r="D355" s="13" t="s">
        <v>230</v>
      </c>
      <c r="E355" s="10" t="str">
        <f t="shared" si="5"/>
        <v>EA355AA-46</v>
      </c>
      <c r="H355" s="11" t="s">
        <v>862</v>
      </c>
      <c r="I355" s="14" t="s">
        <v>11</v>
      </c>
    </row>
    <row r="356" spans="2:9" x14ac:dyDescent="0.15">
      <c r="B356" s="16" t="s">
        <v>1065</v>
      </c>
      <c r="C356" s="13" t="s">
        <v>772</v>
      </c>
      <c r="D356" s="13" t="s">
        <v>773</v>
      </c>
      <c r="E356" s="10" t="str">
        <f t="shared" si="5"/>
        <v>EA916XL-2A</v>
      </c>
      <c r="H356" s="11" t="s">
        <v>1013</v>
      </c>
    </row>
    <row r="357" spans="2:9" x14ac:dyDescent="0.15">
      <c r="B357" s="16" t="s">
        <v>1065</v>
      </c>
      <c r="C357" s="13" t="s">
        <v>209</v>
      </c>
      <c r="D357" s="13" t="s">
        <v>210</v>
      </c>
      <c r="E357" s="10" t="str">
        <f t="shared" si="5"/>
        <v>EA916XL-4A</v>
      </c>
      <c r="H357" s="11" t="s">
        <v>853</v>
      </c>
      <c r="I357" s="14" t="s">
        <v>11</v>
      </c>
    </row>
    <row r="358" spans="2:9" x14ac:dyDescent="0.15">
      <c r="B358" s="16" t="s">
        <v>1143</v>
      </c>
      <c r="C358" s="13" t="s">
        <v>768</v>
      </c>
      <c r="D358" s="13" t="s">
        <v>769</v>
      </c>
      <c r="E358" s="10" t="str">
        <f t="shared" si="5"/>
        <v>EA983FV-21</v>
      </c>
      <c r="H358" s="11" t="s">
        <v>1011</v>
      </c>
      <c r="I358" s="14" t="s">
        <v>11</v>
      </c>
    </row>
    <row r="359" spans="2:9" x14ac:dyDescent="0.15">
      <c r="B359" s="16" t="s">
        <v>31</v>
      </c>
      <c r="C359" s="13" t="s">
        <v>479</v>
      </c>
      <c r="D359" s="13" t="s">
        <v>480</v>
      </c>
      <c r="E359" s="10" t="str">
        <f t="shared" si="5"/>
        <v>EA983CK-1A</v>
      </c>
      <c r="H359" s="11" t="s">
        <v>926</v>
      </c>
      <c r="I359" s="15" t="s">
        <v>11</v>
      </c>
    </row>
    <row r="360" spans="2:9" x14ac:dyDescent="0.15">
      <c r="B360" s="16" t="s">
        <v>26</v>
      </c>
      <c r="C360" s="13" t="s">
        <v>455</v>
      </c>
      <c r="D360" s="13" t="s">
        <v>456</v>
      </c>
      <c r="E360" s="10" t="str">
        <f t="shared" si="5"/>
        <v>EA983AS-2A</v>
      </c>
      <c r="H360" s="11" t="s">
        <v>918</v>
      </c>
      <c r="I360" s="14" t="s">
        <v>11</v>
      </c>
    </row>
    <row r="361" spans="2:9" x14ac:dyDescent="0.15">
      <c r="B361" s="16" t="s">
        <v>26</v>
      </c>
      <c r="C361" s="13" t="s">
        <v>157</v>
      </c>
      <c r="D361" s="13" t="s">
        <v>158</v>
      </c>
      <c r="E361" s="10" t="str">
        <f t="shared" si="5"/>
        <v>EA983H-57A</v>
      </c>
      <c r="H361" s="11" t="s">
        <v>830</v>
      </c>
      <c r="I361" s="15" t="s">
        <v>11</v>
      </c>
    </row>
    <row r="362" spans="2:9" x14ac:dyDescent="0.15">
      <c r="B362" s="16" t="s">
        <v>32</v>
      </c>
      <c r="C362" s="13" t="s">
        <v>123</v>
      </c>
      <c r="D362" s="13" t="s">
        <v>124</v>
      </c>
      <c r="E362" s="10" t="str">
        <f t="shared" si="5"/>
        <v>EA983J-47</v>
      </c>
      <c r="H362" s="11" t="s">
        <v>815</v>
      </c>
      <c r="I362" s="14" t="s">
        <v>11</v>
      </c>
    </row>
    <row r="363" spans="2:9" x14ac:dyDescent="0.15">
      <c r="B363" s="16" t="s">
        <v>32</v>
      </c>
      <c r="C363" s="13" t="s">
        <v>278</v>
      </c>
      <c r="D363" s="13" t="s">
        <v>279</v>
      </c>
      <c r="E363" s="10" t="str">
        <f t="shared" si="5"/>
        <v>EA983J-50</v>
      </c>
      <c r="H363" s="11" t="s">
        <v>880</v>
      </c>
      <c r="I363" s="14" t="s">
        <v>11</v>
      </c>
    </row>
    <row r="364" spans="2:9" x14ac:dyDescent="0.15">
      <c r="B364" s="16" t="s">
        <v>1117</v>
      </c>
      <c r="C364" s="13" t="s">
        <v>603</v>
      </c>
      <c r="D364" s="13" t="s">
        <v>604</v>
      </c>
      <c r="E364" s="10" t="str">
        <f t="shared" si="5"/>
        <v>EA983FE-92T</v>
      </c>
      <c r="H364" s="11" t="s">
        <v>956</v>
      </c>
      <c r="I364" s="14" t="s">
        <v>11</v>
      </c>
    </row>
    <row r="365" spans="2:9" x14ac:dyDescent="0.15">
      <c r="B365" s="16" t="s">
        <v>1139</v>
      </c>
      <c r="C365" s="13" t="s">
        <v>742</v>
      </c>
      <c r="D365" s="13" t="s">
        <v>743</v>
      </c>
      <c r="E365" s="10" t="str">
        <f t="shared" si="5"/>
        <v>EA983G-132A</v>
      </c>
      <c r="H365" s="11" t="s">
        <v>999</v>
      </c>
      <c r="I365" s="15" t="s">
        <v>11</v>
      </c>
    </row>
    <row r="366" spans="2:9" x14ac:dyDescent="0.15">
      <c r="B366" s="16" t="s">
        <v>1141</v>
      </c>
      <c r="C366" s="13" t="s">
        <v>752</v>
      </c>
      <c r="D366" s="13" t="s">
        <v>753</v>
      </c>
      <c r="E366" s="10" t="str">
        <f t="shared" si="5"/>
        <v>EA864C-53</v>
      </c>
      <c r="H366" s="11" t="s">
        <v>1003</v>
      </c>
      <c r="I366" s="14" t="s">
        <v>11</v>
      </c>
    </row>
    <row r="367" spans="2:9" x14ac:dyDescent="0.15">
      <c r="B367" s="16" t="s">
        <v>1137</v>
      </c>
      <c r="C367" s="13" t="s">
        <v>736</v>
      </c>
      <c r="D367" s="13" t="s">
        <v>737</v>
      </c>
      <c r="E367" s="10" t="str">
        <f t="shared" si="5"/>
        <v>EA916ZS-1A</v>
      </c>
      <c r="H367" s="11" t="s">
        <v>996</v>
      </c>
      <c r="I367" s="14" t="s">
        <v>11</v>
      </c>
    </row>
    <row r="368" spans="2:9" x14ac:dyDescent="0.15">
      <c r="B368" s="16" t="s">
        <v>1077</v>
      </c>
      <c r="C368" s="13" t="s">
        <v>252</v>
      </c>
      <c r="D368" s="13" t="s">
        <v>253</v>
      </c>
      <c r="E368" s="10" t="str">
        <f t="shared" si="5"/>
        <v>EA983G-111</v>
      </c>
      <c r="G368" s="8"/>
      <c r="H368" s="11" t="s">
        <v>873</v>
      </c>
      <c r="I368" s="14" t="s">
        <v>11</v>
      </c>
    </row>
    <row r="369" spans="2:9" x14ac:dyDescent="0.15">
      <c r="B369" s="16" t="s">
        <v>42</v>
      </c>
      <c r="C369" s="13" t="s">
        <v>714</v>
      </c>
      <c r="D369" s="13" t="s">
        <v>715</v>
      </c>
      <c r="E369" s="10"/>
      <c r="G369" s="8"/>
      <c r="H369" s="11"/>
      <c r="I369" s="14" t="s">
        <v>11</v>
      </c>
    </row>
    <row r="370" spans="2:9" x14ac:dyDescent="0.15">
      <c r="B370" s="16" t="s">
        <v>1021</v>
      </c>
      <c r="C370" s="13" t="s">
        <v>63</v>
      </c>
      <c r="D370" s="13" t="s">
        <v>64</v>
      </c>
      <c r="E370" s="10" t="str">
        <f t="shared" si="5"/>
        <v>EA724ZK-52</v>
      </c>
      <c r="H370" s="11" t="s">
        <v>787</v>
      </c>
      <c r="I370" s="15" t="s">
        <v>11</v>
      </c>
    </row>
    <row r="371" spans="2:9" x14ac:dyDescent="0.15">
      <c r="B371" s="16" t="s">
        <v>1053</v>
      </c>
      <c r="C371" s="13" t="s">
        <v>169</v>
      </c>
      <c r="D371" s="13" t="s">
        <v>170</v>
      </c>
      <c r="E371" s="10" t="str">
        <f t="shared" si="5"/>
        <v>EA724YH-2</v>
      </c>
      <c r="H371" s="11" t="s">
        <v>836</v>
      </c>
      <c r="I371" s="15" t="s">
        <v>11</v>
      </c>
    </row>
    <row r="372" spans="2:9" x14ac:dyDescent="0.15">
      <c r="B372" s="16" t="s">
        <v>1118</v>
      </c>
      <c r="C372" s="13" t="s">
        <v>605</v>
      </c>
      <c r="D372" s="13" t="s">
        <v>606</v>
      </c>
      <c r="E372" s="10" t="str">
        <f t="shared" si="5"/>
        <v>EA995A-17</v>
      </c>
      <c r="H372" s="11" t="s">
        <v>957</v>
      </c>
      <c r="I372" s="15" t="s">
        <v>11</v>
      </c>
    </row>
    <row r="373" spans="2:9" x14ac:dyDescent="0.15">
      <c r="B373" s="16" t="s">
        <v>1131</v>
      </c>
      <c r="C373" s="13" t="s">
        <v>706</v>
      </c>
      <c r="D373" s="13" t="s">
        <v>707</v>
      </c>
      <c r="E373" s="10" t="str">
        <f t="shared" si="5"/>
        <v>EA922KD-4A</v>
      </c>
      <c r="H373" s="11" t="s">
        <v>983</v>
      </c>
      <c r="I373" s="15" t="s">
        <v>11</v>
      </c>
    </row>
    <row r="374" spans="2:9" x14ac:dyDescent="0.15">
      <c r="B374" s="16" t="s">
        <v>1075</v>
      </c>
      <c r="C374" s="13" t="s">
        <v>244</v>
      </c>
      <c r="D374" s="13" t="s">
        <v>245</v>
      </c>
      <c r="E374" s="10" t="str">
        <f t="shared" si="5"/>
        <v>EA899AK-15A</v>
      </c>
      <c r="G374" s="8"/>
      <c r="H374" s="11" t="s">
        <v>870</v>
      </c>
      <c r="I374" s="14" t="s">
        <v>11</v>
      </c>
    </row>
    <row r="375" spans="2:9" x14ac:dyDescent="0.15">
      <c r="B375" s="16" t="s">
        <v>1140</v>
      </c>
      <c r="C375" s="13" t="s">
        <v>750</v>
      </c>
      <c r="D375" s="13" t="s">
        <v>751</v>
      </c>
      <c r="E375" s="10"/>
      <c r="H375" s="11"/>
      <c r="I375" s="14" t="s">
        <v>11</v>
      </c>
    </row>
    <row r="376" spans="2:9" x14ac:dyDescent="0.15">
      <c r="B376" s="16" t="s">
        <v>1067</v>
      </c>
      <c r="C376" s="13" t="s">
        <v>621</v>
      </c>
      <c r="D376" s="13" t="s">
        <v>622</v>
      </c>
      <c r="E376" s="10" t="str">
        <f t="shared" si="5"/>
        <v>EA917AK-13D</v>
      </c>
      <c r="H376" s="11" t="s">
        <v>959</v>
      </c>
      <c r="I376" s="15" t="s">
        <v>11</v>
      </c>
    </row>
    <row r="377" spans="2:9" x14ac:dyDescent="0.15">
      <c r="B377" s="16" t="s">
        <v>1067</v>
      </c>
      <c r="C377" s="13" t="s">
        <v>213</v>
      </c>
      <c r="D377" s="13" t="s">
        <v>214</v>
      </c>
      <c r="E377" s="10" t="str">
        <f t="shared" si="5"/>
        <v>EA917AS-12A</v>
      </c>
      <c r="G377" s="8"/>
      <c r="H377" s="11" t="s">
        <v>855</v>
      </c>
      <c r="I377" s="14" t="s">
        <v>11</v>
      </c>
    </row>
    <row r="378" spans="2:9" x14ac:dyDescent="0.15">
      <c r="B378" s="16" t="s">
        <v>1133</v>
      </c>
      <c r="C378" s="13" t="s">
        <v>718</v>
      </c>
      <c r="D378" s="13" t="s">
        <v>719</v>
      </c>
      <c r="E378" s="10" t="str">
        <f t="shared" si="5"/>
        <v>EA650DD-1</v>
      </c>
      <c r="H378" s="11" t="s">
        <v>988</v>
      </c>
      <c r="I378" s="15" t="s">
        <v>11</v>
      </c>
    </row>
    <row r="379" spans="2:9" x14ac:dyDescent="0.15">
      <c r="B379" s="16" t="s">
        <v>1023</v>
      </c>
      <c r="C379" s="13" t="s">
        <v>71</v>
      </c>
      <c r="D379" s="13" t="s">
        <v>72</v>
      </c>
      <c r="E379" s="10" t="str">
        <f t="shared" si="5"/>
        <v>EA898BR-2</v>
      </c>
      <c r="H379" s="11" t="s">
        <v>790</v>
      </c>
      <c r="I379" s="14" t="s">
        <v>11</v>
      </c>
    </row>
    <row r="380" spans="2:9" x14ac:dyDescent="0.15">
      <c r="B380" s="16" t="s">
        <v>51</v>
      </c>
      <c r="C380" s="13" t="s">
        <v>481</v>
      </c>
      <c r="D380" s="13" t="s">
        <v>482</v>
      </c>
      <c r="E380" s="10" t="str">
        <f t="shared" si="5"/>
        <v>EA345RY-250</v>
      </c>
      <c r="H380" s="11" t="s">
        <v>927</v>
      </c>
      <c r="I380" s="14" t="s">
        <v>11</v>
      </c>
    </row>
    <row r="381" spans="2:9" x14ac:dyDescent="0.15">
      <c r="B381" s="16" t="s">
        <v>1123</v>
      </c>
      <c r="C381" s="13" t="s">
        <v>672</v>
      </c>
      <c r="D381" s="13" t="s">
        <v>673</v>
      </c>
      <c r="E381" s="10" t="str">
        <f t="shared" si="5"/>
        <v>EA345RD-150</v>
      </c>
      <c r="H381" s="11" t="s">
        <v>970</v>
      </c>
      <c r="I381" s="14" t="s">
        <v>11</v>
      </c>
    </row>
  </sheetData>
  <sortState xmlns:xlrd2="http://schemas.microsoft.com/office/spreadsheetml/2017/richdata2" ref="A174:I381">
    <sortCondition ref="B174:B381"/>
    <sortCondition ref="C174:C381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2021-11-05T05:06:02Z</dcterms:modified>
</cp:coreProperties>
</file>