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\Desktop\"/>
    </mc:Choice>
  </mc:AlternateContent>
  <xr:revisionPtr revIDLastSave="0" documentId="13_ncr:1_{0E6CF7AF-E2A7-41F6-AEA0-3FBB5134B3DB}" xr6:coauthVersionLast="47" xr6:coauthVersionMax="47" xr10:uidLastSave="{00000000-0000-0000-0000-000000000000}"/>
  <bookViews>
    <workbookView xWindow="405" yWindow="4890" windowWidth="16440" windowHeight="10710" xr2:uid="{00000000-000D-0000-FFFF-FFFF00000000}"/>
  </bookViews>
  <sheets>
    <sheet name="Sheet1" sheetId="1" r:id="rId1"/>
  </sheets>
  <definedNames>
    <definedName name="_xlnm._FilterDatabase" localSheetId="0" hidden="1">Sheet1!$B$10:$E$542</definedName>
    <definedName name="_xlnm.Print_Area" localSheetId="0">Sheet1!$A$1:$E$543</definedName>
    <definedName name="_xlnm.Print_Titles" localSheetId="0">Sheet1!$10:$11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7" i="1" l="1"/>
  <c r="E408" i="1"/>
  <c r="E441" i="1"/>
  <c r="E400" i="1"/>
  <c r="E244" i="1"/>
  <c r="E243" i="1"/>
  <c r="E395" i="1"/>
  <c r="E392" i="1"/>
  <c r="E389" i="1"/>
  <c r="E334" i="1"/>
  <c r="E446" i="1"/>
  <c r="E380" i="1"/>
  <c r="E447" i="1"/>
  <c r="E229" i="1"/>
  <c r="E371" i="1"/>
  <c r="E378" i="1"/>
  <c r="E377" i="1"/>
  <c r="E376" i="1"/>
  <c r="E375" i="1"/>
  <c r="E374" i="1"/>
  <c r="E373" i="1"/>
  <c r="E372" i="1"/>
  <c r="E384" i="1"/>
  <c r="E390" i="1"/>
  <c r="E486" i="1"/>
  <c r="E433" i="1"/>
  <c r="E240" i="1"/>
  <c r="E491" i="1"/>
  <c r="E270" i="1"/>
  <c r="E410" i="1"/>
  <c r="E401" i="1"/>
  <c r="E350" i="1"/>
  <c r="E184" i="1"/>
  <c r="E183" i="1"/>
  <c r="E367" i="1"/>
  <c r="E396" i="1"/>
  <c r="E394" i="1"/>
  <c r="E180" i="1"/>
  <c r="E241" i="1"/>
  <c r="E478" i="1"/>
  <c r="E276" i="1"/>
  <c r="E249" i="1"/>
  <c r="E261" i="1"/>
  <c r="E18" i="1"/>
  <c r="E13" i="1"/>
  <c r="E483" i="1"/>
  <c r="E222" i="1"/>
  <c r="E268" i="1"/>
  <c r="E266" i="1"/>
  <c r="E463" i="1"/>
  <c r="E443" i="1"/>
  <c r="E471" i="1"/>
  <c r="E22" i="1"/>
  <c r="E431" i="1"/>
  <c r="E448" i="1"/>
  <c r="E540" i="1"/>
  <c r="E262" i="1"/>
  <c r="E237" i="1"/>
  <c r="E356" i="1"/>
  <c r="E532" i="1"/>
  <c r="E498" i="1"/>
  <c r="E496" i="1"/>
  <c r="E420" i="1"/>
  <c r="E457" i="1"/>
  <c r="E349" i="1"/>
  <c r="E476" i="1"/>
  <c r="E477" i="1"/>
  <c r="E255" i="1"/>
  <c r="E233" i="1"/>
  <c r="E379" i="1"/>
  <c r="E228" i="1"/>
  <c r="E353" i="1"/>
  <c r="E449" i="1"/>
  <c r="E386" i="1"/>
  <c r="E459" i="1"/>
  <c r="E461" i="1"/>
  <c r="E529" i="1"/>
  <c r="E267" i="1"/>
  <c r="E265" i="1"/>
  <c r="E282" i="1"/>
  <c r="E488" i="1"/>
  <c r="E430" i="1"/>
  <c r="E250" i="1"/>
  <c r="E368" i="1"/>
  <c r="E497" i="1"/>
  <c r="E413" i="1"/>
  <c r="E507" i="1"/>
  <c r="E451" i="1"/>
  <c r="E391" i="1"/>
  <c r="E387" i="1"/>
  <c r="E344" i="1"/>
  <c r="E343" i="1"/>
  <c r="E435" i="1"/>
  <c r="E425" i="1"/>
  <c r="E272" i="1"/>
  <c r="E182" i="1"/>
  <c r="E398" i="1"/>
  <c r="E239" i="1"/>
  <c r="E429" i="1"/>
  <c r="E277" i="1"/>
  <c r="E382" i="1"/>
  <c r="E383" i="1"/>
  <c r="E264" i="1"/>
  <c r="E263" i="1"/>
  <c r="E227" i="1"/>
  <c r="E19" i="1"/>
  <c r="E414" i="1"/>
  <c r="E456" i="1"/>
  <c r="E455" i="1"/>
  <c r="E388" i="1"/>
  <c r="E342" i="1"/>
  <c r="E345" i="1"/>
  <c r="E424" i="1"/>
  <c r="E279" i="1"/>
  <c r="E407" i="1"/>
  <c r="E358" i="1"/>
  <c r="E235" i="1"/>
  <c r="E370" i="1"/>
  <c r="E369" i="1"/>
  <c r="E352" i="1"/>
  <c r="E538" i="1"/>
  <c r="E248" i="1"/>
  <c r="E186" i="1"/>
  <c r="E185" i="1"/>
  <c r="E404" i="1"/>
  <c r="E399" i="1"/>
  <c r="E338" i="1"/>
  <c r="E347" i="1"/>
  <c r="E462" i="1"/>
  <c r="E284" i="1"/>
  <c r="E223" i="1"/>
  <c r="E487" i="1"/>
  <c r="E409" i="1"/>
  <c r="E495" i="1"/>
  <c r="E452" i="1"/>
  <c r="E359" i="1"/>
  <c r="E393" i="1"/>
  <c r="E285" i="1"/>
  <c r="E220" i="1"/>
  <c r="E465" i="1"/>
  <c r="E402" i="1"/>
  <c r="E260" i="1"/>
  <c r="E17" i="1"/>
  <c r="E355" i="1"/>
  <c r="E453" i="1"/>
  <c r="E423" i="1"/>
  <c r="E436" i="1"/>
  <c r="E257" i="1"/>
  <c r="E269" i="1"/>
  <c r="E236" i="1"/>
  <c r="E214" i="1"/>
  <c r="E16" i="1"/>
  <c r="E490" i="1"/>
  <c r="E506" i="1"/>
  <c r="E419" i="1"/>
  <c r="E397" i="1"/>
  <c r="E492" i="1"/>
  <c r="E460" i="1"/>
  <c r="E348" i="1"/>
  <c r="E346" i="1"/>
  <c r="E281" i="1"/>
  <c r="E437" i="1"/>
  <c r="E481" i="1"/>
  <c r="E475" i="1"/>
  <c r="E427" i="1"/>
  <c r="E426" i="1"/>
  <c r="E468" i="1"/>
  <c r="E278" i="1"/>
  <c r="E274" i="1"/>
  <c r="E253" i="1"/>
  <c r="E231" i="1"/>
  <c r="E224" i="1"/>
  <c r="E238" i="1"/>
  <c r="E412" i="1"/>
  <c r="E357" i="1"/>
  <c r="E494" i="1"/>
  <c r="E14" i="1"/>
  <c r="E354" i="1"/>
  <c r="E188" i="1"/>
  <c r="E385" i="1"/>
  <c r="E366" i="1"/>
  <c r="E286" i="1"/>
  <c r="E242" i="1"/>
  <c r="E439" i="1"/>
  <c r="E232" i="1"/>
  <c r="E226" i="1"/>
  <c r="E508" i="1"/>
  <c r="E511" i="1"/>
  <c r="E339" i="1"/>
  <c r="E438" i="1"/>
  <c r="E472" i="1"/>
  <c r="E254" i="1"/>
  <c r="E489" i="1"/>
  <c r="E230" i="1"/>
  <c r="E418" i="1"/>
  <c r="E417" i="1"/>
  <c r="E416" i="1"/>
  <c r="E415" i="1"/>
  <c r="E458" i="1"/>
  <c r="E503" i="1"/>
  <c r="E502" i="1"/>
  <c r="E501" i="1"/>
  <c r="E500" i="1"/>
  <c r="E499" i="1"/>
  <c r="E336" i="1"/>
  <c r="E432" i="1"/>
  <c r="E434" i="1"/>
  <c r="E480" i="1"/>
  <c r="E444" i="1"/>
  <c r="E466" i="1"/>
  <c r="E271" i="1"/>
  <c r="E510" i="1"/>
  <c r="E225" i="1"/>
  <c r="E259" i="1"/>
  <c r="E482" i="1"/>
  <c r="E234" i="1"/>
  <c r="E411" i="1"/>
  <c r="E405" i="1"/>
  <c r="E406" i="1"/>
  <c r="E15" i="1"/>
  <c r="E351" i="1"/>
  <c r="E505" i="1"/>
  <c r="E246" i="1"/>
  <c r="E403" i="1"/>
  <c r="E450" i="1"/>
  <c r="E340" i="1"/>
  <c r="E421" i="1"/>
  <c r="E539" i="1"/>
  <c r="E335" i="1"/>
  <c r="E283" i="1"/>
  <c r="E474" i="1"/>
  <c r="E428" i="1"/>
  <c r="E467" i="1"/>
  <c r="E464" i="1"/>
  <c r="E252" i="1"/>
  <c r="E493" i="1"/>
</calcChain>
</file>

<file path=xl/sharedStrings.xml><?xml version="1.0" encoding="utf-8"?>
<sst xmlns="http://schemas.openxmlformats.org/spreadsheetml/2006/main" count="2400" uniqueCount="1468">
  <si>
    <t>ｴｽｺ品番</t>
  </si>
  <si>
    <t>商品名</t>
  </si>
  <si>
    <t>代替品</t>
  </si>
  <si>
    <t>代理店各位</t>
    <rPh sb="0" eb="3">
      <t>ダイリテン</t>
    </rPh>
    <rPh sb="3" eb="5">
      <t>カクイ</t>
    </rPh>
    <phoneticPr fontId="3"/>
  </si>
  <si>
    <t>（株） エスコ</t>
    <rPh sb="1" eb="2">
      <t>カブ</t>
    </rPh>
    <phoneticPr fontId="3"/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</si>
  <si>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</si>
  <si>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</si>
  <si>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</si>
  <si>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  <rPh sb="37" eb="39">
      <t>カクニン</t>
    </rPh>
    <rPh sb="39" eb="40">
      <t>クダ</t>
    </rPh>
    <phoneticPr fontId="3"/>
  </si>
  <si>
    <t>ｶﾀﾛｸﾞﾍﾟｰｼﾞ</t>
    <phoneticPr fontId="3"/>
  </si>
  <si>
    <t>https://www.esco-net.com/wcs/escort/ec/detail?hHinCd=</t>
  </si>
  <si>
    <t/>
  </si>
  <si>
    <t>1595</t>
  </si>
  <si>
    <t>1733</t>
  </si>
  <si>
    <t>0839</t>
  </si>
  <si>
    <t>DC18.0V ドライバードリル(充電式)</t>
  </si>
  <si>
    <t>墜落制止用器具(ﾌﾙﾊｰﾈｽ/蛇腹式ﾂｲﾝﾗﾝﾔｰﾄﾞ付)</t>
  </si>
  <si>
    <t>EA723HH-6A</t>
  </si>
  <si>
    <t>EA915GH-112</t>
  </si>
  <si>
    <t>1829</t>
  </si>
  <si>
    <t>1891</t>
  </si>
  <si>
    <t>1996</t>
  </si>
  <si>
    <t>1743</t>
  </si>
  <si>
    <t>AC100V/600-1200W ﾍｱｰﾄﾞﾗｲﾔｰ(ﾏｲﾅｽｲｵﾝ)</t>
  </si>
  <si>
    <t>125mm/18.0V ﾃﾞｨｽｸｸﾞﾗｲﾝﾀﾞｰ(充電/X-LOCK用)</t>
  </si>
  <si>
    <t>AC100V/1050W 乾湿両用掃除機(電動工具連動</t>
  </si>
  <si>
    <t>DC18.0V インパクトドライバー(充電式)</t>
  </si>
  <si>
    <t>DC18.0V ｲﾝﾊﾟｸﾄﾄﾞﾗｲﾊﾞｰｾｯﾄ(充電式)</t>
  </si>
  <si>
    <t>DC18.0V [充電式]セーバーソー(本体)</t>
  </si>
  <si>
    <t>DC18.0V バッテリー＆充電器セット(ｹｰｽ付）</t>
  </si>
  <si>
    <t>φ125mm/14.4V [充電式]丸鋸</t>
  </si>
  <si>
    <t>DC14.4V インパクトドライバー(充電式)</t>
  </si>
  <si>
    <t>EA944BV-28</t>
  </si>
  <si>
    <t>EA763AG-82</t>
  </si>
  <si>
    <t>EA954HC-202</t>
  </si>
  <si>
    <t>EA813BJ-4B</t>
  </si>
  <si>
    <t>EA759GA-71S</t>
  </si>
  <si>
    <t>EA720ZB-12C</t>
  </si>
  <si>
    <t>EA520ED-22B</t>
  </si>
  <si>
    <t>0567</t>
  </si>
  <si>
    <t>0794</t>
  </si>
  <si>
    <t>2110</t>
  </si>
  <si>
    <t>1816</t>
  </si>
  <si>
    <t>1974</t>
  </si>
  <si>
    <t>1926</t>
  </si>
  <si>
    <t>1784</t>
  </si>
  <si>
    <t>0195</t>
  </si>
  <si>
    <t>0862</t>
  </si>
  <si>
    <t>0830</t>
  </si>
  <si>
    <t>1955</t>
  </si>
  <si>
    <t>1947</t>
  </si>
  <si>
    <t>1758</t>
  </si>
  <si>
    <t>0367</t>
  </si>
  <si>
    <t>1712</t>
  </si>
  <si>
    <t>＊但し、下記商品は2022年2月現在 在庫数が0になり、供給不可能となった商品です。ご了承下さい。</t>
    <rPh sb="4" eb="6">
      <t>カキ</t>
    </rPh>
    <rPh sb="6" eb="8">
      <t>ショウヒン</t>
    </rPh>
    <rPh sb="13" eb="14">
      <t>ネン</t>
    </rPh>
    <rPh sb="15" eb="16">
      <t>ガツ</t>
    </rPh>
    <rPh sb="16" eb="18">
      <t>ゲンザイ</t>
    </rPh>
    <rPh sb="19" eb="21">
      <t>ザイコ</t>
    </rPh>
    <rPh sb="21" eb="22">
      <t>スウ</t>
    </rPh>
    <rPh sb="28" eb="30">
      <t>キョウキュウ</t>
    </rPh>
    <rPh sb="30" eb="33">
      <t>フカノウ</t>
    </rPh>
    <rPh sb="37" eb="39">
      <t>ショウヒン</t>
    </rPh>
    <rPh sb="42" eb="45">
      <t>ゴリョウショウ</t>
    </rPh>
    <rPh sb="45" eb="46">
      <t>クダ</t>
    </rPh>
    <phoneticPr fontId="3"/>
  </si>
  <si>
    <t>NO.53</t>
    <phoneticPr fontId="3"/>
  </si>
  <si>
    <t>EA354EL-2</t>
  </si>
  <si>
    <t>[Ｍ] 耐突手袋</t>
  </si>
  <si>
    <t>EA365HA-3</t>
  </si>
  <si>
    <t>ノズル(EA365,EA365HA,HB用)</t>
  </si>
  <si>
    <t>EA612TE-2</t>
  </si>
  <si>
    <t>18本組 片目片口スパナセット(ﾛﾝｸﾞｻｲｽﾞ)</t>
  </si>
  <si>
    <t>[単4x3本] フラッシュライト/ＬＥＤ(黒)</t>
  </si>
  <si>
    <t>EA758SB-48</t>
  </si>
  <si>
    <t>[充電式] 作業灯/ＬＥＤ(ｵﾚﾝｼﾞ)</t>
  </si>
  <si>
    <t>EA762DA-122</t>
  </si>
  <si>
    <t>Ａ５/Ｓ型 クリップボード</t>
  </si>
  <si>
    <t>EA763AK-30</t>
  </si>
  <si>
    <t>304x345x54mm ＩＨ調理器(なべ付)</t>
  </si>
  <si>
    <t>EA813DC-22E</t>
  </si>
  <si>
    <t>DC36.0V インパクトドライバー(充電式/緑)</t>
  </si>
  <si>
    <t>EA813PA-111</t>
  </si>
  <si>
    <t>EA897A-12B</t>
  </si>
  <si>
    <t>DC12V/φ150mm 自動車用小型扇風機</t>
  </si>
  <si>
    <t>EA905P-3</t>
  </si>
  <si>
    <t>0.87-1.18m/300mm 足場台(ｱﾙﾐ製)</t>
  </si>
  <si>
    <t>EA940CD-94</t>
  </si>
  <si>
    <t>AC125V/14A タップ(USBﾎﾟｰﾄ付)</t>
  </si>
  <si>
    <t>EA944BM-3.2</t>
  </si>
  <si>
    <t>3.2 x152mm 熱収縮チューブ(2:1/黒)</t>
  </si>
  <si>
    <t>EA954EK-1</t>
  </si>
  <si>
    <t>530x175x800mm シューズラック</t>
  </si>
  <si>
    <t>EA960AB-1</t>
  </si>
  <si>
    <t>1100x580x695mm 車載ケース(樹脂製)</t>
  </si>
  <si>
    <t>EA993LA-3</t>
  </si>
  <si>
    <t>1.0ton/ 95-350mm パンタグラフジャッキ</t>
  </si>
  <si>
    <t>EA998PE-111B</t>
  </si>
  <si>
    <t>墜落制止用器具(ﾌﾙﾊｰﾈｽ/巻取式ﾂｲﾝﾗﾝﾔｰﾄﾞ付)</t>
  </si>
  <si>
    <t>EA159SC-2</t>
  </si>
  <si>
    <t>[EA159SA,SB,SC用] 125mm チゼル(Cﾀｲﾌﾟ)</t>
  </si>
  <si>
    <t>EA355KK-31</t>
  </si>
  <si>
    <t>400mm 腕カバー(防水)</t>
  </si>
  <si>
    <t>EA506AA-173A</t>
  </si>
  <si>
    <t>649x439x327mm/76.4L 折畳ｺﾝﾃﾅ(青/5個)</t>
  </si>
  <si>
    <t>EA506AB-145B</t>
  </si>
  <si>
    <t>580x385x319mm 収納ｹｰｽ(ﾊﾞｯｸﾙ付/ODｸﾞﾘｰﾝ3個</t>
  </si>
  <si>
    <t>EA520FD-4</t>
  </si>
  <si>
    <t>590x1300mm/200kg ハンドトラック(12輪式)</t>
  </si>
  <si>
    <t>EA538F-2</t>
  </si>
  <si>
    <t>[小･中･大] 圧着ペンチ(ﾘﾝｸﾞｽﾘｰﾌﾞ用/ﾒｯｷ)</t>
  </si>
  <si>
    <t>EA540AP-12</t>
  </si>
  <si>
    <t>260mm はさみ・裁ち(左利用/柄左)</t>
  </si>
  <si>
    <t>EA560PG</t>
  </si>
  <si>
    <t>６本組 [+ -]ドライバー(貫通柄･手元六角)</t>
  </si>
  <si>
    <t>EA572A-102</t>
  </si>
  <si>
    <t>8x268mm タガネドライバー(平/貫通)</t>
  </si>
  <si>
    <t>EA613AJ-31</t>
  </si>
  <si>
    <t>コントロールキャビネットキー</t>
  </si>
  <si>
    <t>EA735M-35</t>
  </si>
  <si>
    <t>140mm(0.01mm/m) 精密レベル</t>
  </si>
  <si>
    <t>EA758RN-54</t>
  </si>
  <si>
    <t>[単4x1本] ﾌﾗｯｼｭﾗｲﾄ/ＬＥＤ(ｷｰﾎﾙﾀﾞｰ型)</t>
  </si>
  <si>
    <t>EA759GK-34C</t>
  </si>
  <si>
    <t>６４ＧＢ ＳＤＸＣカード</t>
  </si>
  <si>
    <t>EA763DB-19E</t>
  </si>
  <si>
    <t>570x1150x1200mm 電動ウォーカー</t>
  </si>
  <si>
    <t>EA764AS-59</t>
  </si>
  <si>
    <t>90x159x191mm スピーカー</t>
  </si>
  <si>
    <t>EA764AS-60</t>
  </si>
  <si>
    <t>90x118x150mm ハイパワーｽﾋﾟｰｶｰ(USB電源)</t>
  </si>
  <si>
    <t>EA765MJ-53</t>
  </si>
  <si>
    <t>[黒] ホワイトボードマーカー(10本)</t>
  </si>
  <si>
    <t>EA897PA-11A</t>
  </si>
  <si>
    <t>DC14.4V 電動ブロワ(充電式)</t>
  </si>
  <si>
    <t>EA910LD-24.5</t>
  </si>
  <si>
    <t>24.5cm 長靴</t>
  </si>
  <si>
    <t>EA910LD-25.5</t>
  </si>
  <si>
    <t>25.5cm 長靴</t>
  </si>
  <si>
    <t>EA910LD-26</t>
  </si>
  <si>
    <t>26.0cm 長靴</t>
  </si>
  <si>
    <t>EA910LD-27</t>
  </si>
  <si>
    <t>27.0cm 長靴</t>
  </si>
  <si>
    <t>EA910LD-28</t>
  </si>
  <si>
    <t>28.0cm 長靴</t>
  </si>
  <si>
    <t>EA954FB-21A</t>
  </si>
  <si>
    <t>900x290x 600mm 収納ラック</t>
  </si>
  <si>
    <t>EA981TB-10</t>
  </si>
  <si>
    <t>50mmx 10m/1.6ton ﾍﾞﾙﾄｽﾘﾝｸﾞ(ﾎﾟﾘｴｽﾃﾙ)</t>
  </si>
  <si>
    <t>EA981TC-10</t>
  </si>
  <si>
    <t>75mmx 10m/2.5ton ﾍﾞﾙﾄｽﾘﾝｸﾞ(ﾎﾟﾘｴｽﾃﾙ)</t>
  </si>
  <si>
    <t>EA981TD-10</t>
  </si>
  <si>
    <t>35mmx 10m/1.25ton ﾍﾞﾙﾄｽﾘﾝｸﾞ(ﾎﾟﾘｴｽﾃﾙ)</t>
  </si>
  <si>
    <t>EA981TD-7</t>
  </si>
  <si>
    <t>35mmx7.0m/1.25ton ﾍﾞﾙﾄｽﾘﾝｸﾞ(ﾎﾟﾘｴｽﾃﾙ)</t>
  </si>
  <si>
    <t>EA990PD-4</t>
  </si>
  <si>
    <t>500ml オイラー(真鍮製ﾉｽﾞﾙ･ﾎﾟﾘｴﾁﾚﾝ製)</t>
  </si>
  <si>
    <t>EA996XK-2</t>
  </si>
  <si>
    <t>[Ｌ] 高視認性レインジャケット(ｲｴﾛｰ)</t>
  </si>
  <si>
    <t>EA115KR-10C</t>
  </si>
  <si>
    <t>AC100V/1.25kW 高圧洗浄機(延長ﾎｰｽ付)</t>
  </si>
  <si>
    <t>EA550MT</t>
  </si>
  <si>
    <t>3.5cNm トルクドライバー(精密用 ESD)</t>
  </si>
  <si>
    <t>EA632AD-3</t>
  </si>
  <si>
    <t>220/480mm 電線リール</t>
  </si>
  <si>
    <t>EA638LF-12</t>
  </si>
  <si>
    <t>227x106x 61mm 石けん入れ</t>
  </si>
  <si>
    <t>EA686AA-1</t>
  </si>
  <si>
    <t>８本組 メガネレンチ</t>
  </si>
  <si>
    <t>EA763AM-18L</t>
  </si>
  <si>
    <t>AC100V/1450W オーブンレンジ</t>
  </si>
  <si>
    <t>EA764BB-269</t>
  </si>
  <si>
    <t>20 m LANｹｰﾌﾞﾙ(CAT6/つめ折れ防止/ﾌﾞﾙｰ)</t>
  </si>
  <si>
    <t>EA815BW-30</t>
  </si>
  <si>
    <t>AC125V/15A/30m ｺｰﾄﾞﾘｰﾙ(防雨,漏電遮断器付</t>
  </si>
  <si>
    <t>EA928AD-176</t>
  </si>
  <si>
    <t>ハンドル付ちりとり</t>
  </si>
  <si>
    <t>EA944DJ-3</t>
  </si>
  <si>
    <t>100mmx5m 滑止ﾃｰﾌﾟ(屋内外･平面/蛍光黄)</t>
  </si>
  <si>
    <t>EA588JA-62</t>
  </si>
  <si>
    <t>６本組 木工用のみ(ｿﾌﾄｸﾞﾘｯﾌﾟ付)</t>
  </si>
  <si>
    <t>EA640ZA-5</t>
  </si>
  <si>
    <t>500x 500mm 絶縁用ラバーシート(1000V)</t>
  </si>
  <si>
    <t>EA764BC-3A</t>
  </si>
  <si>
    <t>3 m ﾌﾗｯﾄLANケーブル(ｶﾃｺﾞﾘｰ6準拠)[ﾎﾜｲﾄ]</t>
  </si>
  <si>
    <t>EA814ZA-12</t>
  </si>
  <si>
    <t>1.2 - 2.0m 作業灯スタンド</t>
  </si>
  <si>
    <t>EA897BB-5</t>
  </si>
  <si>
    <t>AC100V/630W 電動ブロワ</t>
  </si>
  <si>
    <t>EA940MM-17</t>
  </si>
  <si>
    <t>240V/  5A/3極 ﾉｰﾋｭｰｽﾞ遮断器(ﾌﾚｰﾑ30)</t>
  </si>
  <si>
    <t>EA944MJ-75</t>
  </si>
  <si>
    <t>75mmx20m 防水気密テープ(両面/ﾌﾞﾁﾙｺﾞﾑ)</t>
  </si>
  <si>
    <t>EA983TS-6</t>
  </si>
  <si>
    <t>データセキュリティ(SDｶｰﾄﾞｽﾛｯﾄ専用)</t>
  </si>
  <si>
    <t>EA996YB-21D</t>
  </si>
  <si>
    <t>[Ｍ] レインウェアー(透湿型/ｵﾚﾝｼﾞ)</t>
  </si>
  <si>
    <t>EA153BA-7.5</t>
  </si>
  <si>
    <t>R1/4"/ 0.7MPa エアー圧力安全弁(ｽﾃﾝﾚｽ)</t>
  </si>
  <si>
    <t>EA353CH-33</t>
  </si>
  <si>
    <t>[LL] 手袋(牛革/綿/あて付)</t>
  </si>
  <si>
    <t>EA353CH-52</t>
  </si>
  <si>
    <t>[Ｌ] 手袋(羊革/ﾊﾟﾝﾁﾝｸﾞ)</t>
  </si>
  <si>
    <t>EA468CJ-64</t>
  </si>
  <si>
    <t>60x400mm 洗濯機用排水フレキパイプ</t>
  </si>
  <si>
    <t>EA520P-22</t>
  </si>
  <si>
    <t>923x600mm/400kg 運搬車 (二段式/PP製)</t>
  </si>
  <si>
    <t>EA537GK-155</t>
  </si>
  <si>
    <t>155mm ラジオペンチ(ﾍﾞﾝﾄﾞ/ｽﾃﾝﾚｽ製)</t>
  </si>
  <si>
    <t>EA541WA-3</t>
  </si>
  <si>
    <t>φ14mm/720mm ワイヤーロープカッター</t>
  </si>
  <si>
    <t>EA597GG-15</t>
  </si>
  <si>
    <t>4.4mmx15m フィッシュテープ(ﾌｧｲﾊﾞｰｸﾞﾗｽ製)</t>
  </si>
  <si>
    <t>EA612TK-1</t>
  </si>
  <si>
    <t>10本組/5.5-22mm   両口スパナ</t>
  </si>
  <si>
    <t>EA725KE-3</t>
  </si>
  <si>
    <t>200mm ディバイダー</t>
  </si>
  <si>
    <t>EA742EH-2</t>
  </si>
  <si>
    <t>無線温度プローブ(NTCｻｰﾐｽﾀ)</t>
  </si>
  <si>
    <t>EA758YK-400</t>
  </si>
  <si>
    <t>[単3･単4] ニッケル水素電池急速充電器</t>
  </si>
  <si>
    <t>EA758YZ-3</t>
  </si>
  <si>
    <t>[単3] 充電池用自動充電器</t>
  </si>
  <si>
    <t>EA762FB-15</t>
  </si>
  <si>
    <t>19mm/100枚 バインダークリップ(6個)</t>
  </si>
  <si>
    <t>EA762FB-17</t>
  </si>
  <si>
    <t>32mm/120枚 バインダークリップ(4個)</t>
  </si>
  <si>
    <t>EA763AJ-74A</t>
  </si>
  <si>
    <t>1.0升 可変圧力ＩＨ炊飯ジャー</t>
  </si>
  <si>
    <t>EA763DB-20B</t>
  </si>
  <si>
    <t>235x145x140mm プッシュアップバー(2個組)</t>
  </si>
  <si>
    <t>EA764AE-12</t>
  </si>
  <si>
    <t>[4ﾎﾟｰﾄ] ディスプレイ分配器</t>
  </si>
  <si>
    <t>EA813BJ-1A</t>
  </si>
  <si>
    <t>EA819AE-180</t>
  </si>
  <si>
    <t>#180 80x25mm/6.0mm軸 フラップホイール</t>
  </si>
  <si>
    <t>EA851CD-8</t>
  </si>
  <si>
    <t>φ165mm/52T 超硬ﾁｯﾌﾟｿｰ(集成材・合板用)</t>
  </si>
  <si>
    <t>EA927BE-28A</t>
  </si>
  <si>
    <t>220x350x 50mm ボディバッグ</t>
  </si>
  <si>
    <t>EA929AP-132</t>
  </si>
  <si>
    <t>120x75x220mm ﾏｽｸ収納ｹｰｽ(ﾏｸﾞﾈｯﾄ付･黒)</t>
  </si>
  <si>
    <t>EA934AB-1</t>
  </si>
  <si>
    <t>113g エポキシスティック(鉄)</t>
  </si>
  <si>
    <t>EA951FE-33</t>
  </si>
  <si>
    <t>600x250x115mm [ｽﾃﾝﾚｽ製]パイプ棚</t>
  </si>
  <si>
    <t>EA981DB-1.5</t>
  </si>
  <si>
    <t>65mmx1.5m/2.0ton ベルトスリング(耐熱型)</t>
  </si>
  <si>
    <t>EA983SP-132</t>
  </si>
  <si>
    <t>5.5-7.9mm ｾｰﾌﾃｨｰﾂｰﾙﾗﾝﾔｰﾄﾞ用ｱﾀﾞﾌﾟﾀｰ</t>
  </si>
  <si>
    <t>EA998AX-18B</t>
  </si>
  <si>
    <t>ﾍﾙﾒｯﾄｲﾝﾅｰｷｬｯﾌﾟ(使い捨て/10枚)</t>
  </si>
  <si>
    <t>EA468HA-31A</t>
  </si>
  <si>
    <t>横水栓</t>
  </si>
  <si>
    <t>EA496-4</t>
  </si>
  <si>
    <t>1/2" 冷凍機用ボールバルブ</t>
  </si>
  <si>
    <t>EA536SV-25</t>
  </si>
  <si>
    <t>250mm 強力型ニッパー</t>
  </si>
  <si>
    <t>EA589XC-3</t>
  </si>
  <si>
    <t>0.1-3.2mm 精密プッシュドリル</t>
  </si>
  <si>
    <t>50-400cN.m [ﾘﾐｯﾄ]トルクドライバー(青)</t>
  </si>
  <si>
    <t>EA723HP-12</t>
  </si>
  <si>
    <t>200- 800N.m/3/4"DR トルクレンチ(ﾗﾁｪｯﾄ式)</t>
  </si>
  <si>
    <t>EA764AE-11</t>
  </si>
  <si>
    <t>[2ﾎﾟｰﾄ] ディスプレイ分配器</t>
  </si>
  <si>
    <t>EA765FH-51</t>
  </si>
  <si>
    <t>66x17x9mm [鉛筆･ｲﾝｷ]両用消しゴム</t>
  </si>
  <si>
    <t>EA864CA-210A</t>
  </si>
  <si>
    <t>AC100V ＬＥＤセンサーライト(60Hz/ｶﾒﾗ付)</t>
  </si>
  <si>
    <t>EA951CV-24</t>
  </si>
  <si>
    <t>(24x104)x65mm 熔接用丁番(ｽﾃﾝﾚｽ製)</t>
  </si>
  <si>
    <t>EA954HC-416</t>
  </si>
  <si>
    <t>650x610x1150mm パソコンデスク</t>
  </si>
  <si>
    <t>EA468HA-33</t>
  </si>
  <si>
    <t>EA468HA-33A</t>
  </si>
  <si>
    <t>EA611LA-102</t>
  </si>
  <si>
    <t>#2x#3x125mm [+]ドライバービット</t>
  </si>
  <si>
    <t>EA657-155GN</t>
  </si>
  <si>
    <t>468x355x193mm/内寸 防水ｹｰｽ(OD/ｳﾚﾀﾝ無)</t>
  </si>
  <si>
    <t>EA758SG-46</t>
  </si>
  <si>
    <t>[充電式] フラッシュライト/ＬＥＤ(黒)</t>
  </si>
  <si>
    <t>EA813R-8A</t>
  </si>
  <si>
    <t>18.0V 充電器</t>
  </si>
  <si>
    <t>EA897B-1</t>
  </si>
  <si>
    <t>EA912NY-6</t>
  </si>
  <si>
    <t>125x 17x120mm ロート(ｼﾘｺﾝ製)</t>
  </si>
  <si>
    <t>EA930AN-41</t>
  </si>
  <si>
    <t>330ml シリコ－ンシーラント(ﾎﾜｲﾄ/1本)</t>
  </si>
  <si>
    <t>EA940DP-33B</t>
  </si>
  <si>
    <t>小クリップ(白/25個)</t>
  </si>
  <si>
    <t>EA944MA-41A</t>
  </si>
  <si>
    <t>10x145mm ケーブルストラップ(黒/3本入)</t>
  </si>
  <si>
    <t>EA954HC-412A</t>
  </si>
  <si>
    <t>650x700x1400mm パソコンデスク</t>
  </si>
  <si>
    <t>EA354DC-2A</t>
  </si>
  <si>
    <t>[Ｍ/300mm] 手袋(ﾆﾄﾘﾙｺﾞﾑ)</t>
  </si>
  <si>
    <t>EA628PP-5A</t>
  </si>
  <si>
    <t>5.0mmx100m ＰＰロープ(白)</t>
  </si>
  <si>
    <t>EA638LD-25</t>
  </si>
  <si>
    <t>170x125x165mm ラック(ﾄｲﾚｯﾄﾍﾟｰﾊﾟｰﾎﾙﾀﾞｰ用)</t>
  </si>
  <si>
    <t>EA763YA-21</t>
  </si>
  <si>
    <t>700x700x1500mm 衣類乾燥機(ﾊﾞﾙｰﾝ型)</t>
  </si>
  <si>
    <t>EA813RG-5A</t>
  </si>
  <si>
    <t>AC100V/160W 電動ドライバードリル</t>
  </si>
  <si>
    <t>EA815LD-26A</t>
  </si>
  <si>
    <t>[充電式] 作業灯/ＬＥＤ(防滴型)</t>
  </si>
  <si>
    <t>EA822E-30S</t>
  </si>
  <si>
    <t>30mm 超硬付深穴ホールソー</t>
  </si>
  <si>
    <t>EA860C-2A</t>
  </si>
  <si>
    <t>AC100V/2.3kw(60Hz) 発電機</t>
  </si>
  <si>
    <t>EA927CE-39</t>
  </si>
  <si>
    <t>254x177x482mm バックパック(黒)</t>
  </si>
  <si>
    <t>EA960AB-5S</t>
  </si>
  <si>
    <t>1330x635x290mm 車載ケース(樹脂製)</t>
  </si>
  <si>
    <t>EA986YB-11B</t>
  </si>
  <si>
    <t>26インチ 折り畳み式自転車</t>
  </si>
  <si>
    <t>EA986YB-1A</t>
  </si>
  <si>
    <t>20インチ 折り畳み式自転車</t>
  </si>
  <si>
    <t>EA992BL-10L</t>
  </si>
  <si>
    <t>[EA992BL-10A用] パッキン付アダプターＣ</t>
  </si>
  <si>
    <t>EA115TR-6</t>
  </si>
  <si>
    <t>AC100V/ 1.4Kw 高圧洗浄機</t>
  </si>
  <si>
    <t>EA123AK</t>
  </si>
  <si>
    <t>2.0mm穴 エアーブローガン(G 1/4"ﾈｼﾞ)</t>
  </si>
  <si>
    <t>EA527N-5</t>
  </si>
  <si>
    <t>M5 かしめナット(ｱﾙﾐ製/40個)</t>
  </si>
  <si>
    <t>EA527N-6</t>
  </si>
  <si>
    <t>M6 かしめナット(ｱﾙﾐ製/30個)</t>
  </si>
  <si>
    <t>EA536R-150</t>
  </si>
  <si>
    <t>165mm 斜ニッパー(ｸﾞﾘｯﾌﾟ付)</t>
  </si>
  <si>
    <t>EA616TA-3</t>
  </si>
  <si>
    <t>6x 8mm 両口メガネレンチ(ﾁﾀﾝ合金製)</t>
  </si>
  <si>
    <t>EA638LF-31A</t>
  </si>
  <si>
    <t>400ml ポリ石鹸水入れ</t>
  </si>
  <si>
    <t>EA661DA-3</t>
  </si>
  <si>
    <t>105x187x 75mm ﾊﾟｰﾂﾄﾚｰ(重ね型/ｸﾘｱ)</t>
  </si>
  <si>
    <t>EA743AK-100</t>
  </si>
  <si>
    <t>マルチ環境計測器セット</t>
  </si>
  <si>
    <t>EA759XB-2</t>
  </si>
  <si>
    <t>A4/200枚 コピー偽造防止用紙(個人情報保護</t>
  </si>
  <si>
    <t>EA765MB-87</t>
  </si>
  <si>
    <t>19g スティックのり(ﾊﾟﾜｰﾌﾟﾘｯﾄ)</t>
  </si>
  <si>
    <t>EA819AJ-37</t>
  </si>
  <si>
    <t>12mm/3mm軸 軸付ブラシ(白豚毛)</t>
  </si>
  <si>
    <t>EA824EM-2</t>
  </si>
  <si>
    <t>2.0x 47mm/90ﾟ ｾﾝﾀｰﾄﾞﾘﾙ(軸 6.0mm/超硬)</t>
  </si>
  <si>
    <t>EA930AE-91</t>
  </si>
  <si>
    <t>120ml 変成シリコンコーク(ｸﾘｱ)</t>
  </si>
  <si>
    <t>EA944BN-12.7</t>
  </si>
  <si>
    <t>12.7x152mm 熱収縮チューブ(3:1/黒)</t>
  </si>
  <si>
    <t>EA944BN-19.1</t>
  </si>
  <si>
    <t>19.1x152mm 熱収縮チューブ(3:1/黒)</t>
  </si>
  <si>
    <t>EA944BN-6.0</t>
  </si>
  <si>
    <t>6.0 x152mm 熱収縮チューブ(3:1/黒)</t>
  </si>
  <si>
    <t>EA956XB-11</t>
  </si>
  <si>
    <t>ビジネスチェアー(ﾌﾞﾗｯｸ)</t>
  </si>
  <si>
    <t>EA956XE-47</t>
  </si>
  <si>
    <t>折畳み椅子(ﾌﾞﾗｯｸ/ｱｲﾎﾞﾘｰ)</t>
  </si>
  <si>
    <t>EA993KC-10A</t>
  </si>
  <si>
    <t>10 ton/28-80mm 爪付ジャッキ(低床)</t>
  </si>
  <si>
    <t>EA524AL-41</t>
  </si>
  <si>
    <t>16 x210mm スクレーパー(ｵﾌｾｯﾄ型)</t>
  </si>
  <si>
    <t>EA526TL-24</t>
  </si>
  <si>
    <t>0- 600mm/120mm Ｌ型クランプ</t>
  </si>
  <si>
    <t>EA573EE-6</t>
  </si>
  <si>
    <t>6.0mmx328mm [Ball Hexagon]ｷｰﾚﾝﾁ(超ﾛﾝｸﾞ)</t>
  </si>
  <si>
    <t>EA573VE-2</t>
  </si>
  <si>
    <t>5/64-3/8"/９本組 [Ball Hex]ｷｰﾚﾝﾁ(ﾛﾝｸﾞ)</t>
  </si>
  <si>
    <t>EA638AD-102</t>
  </si>
  <si>
    <t>36x15mm Ｓｶﾝｽﾅｯﾌﾟﾌｯｸ(ﾛｯｸ付/ｼﾙﾊﾞｰ/2個)</t>
  </si>
  <si>
    <t>EA638M-43</t>
  </si>
  <si>
    <t>8mm アイプレート(ｽﾃﾝﾚｽ製)</t>
  </si>
  <si>
    <t>EA712AE-1</t>
  </si>
  <si>
    <t>デジタル照度計</t>
  </si>
  <si>
    <t>EA762CB-97</t>
  </si>
  <si>
    <t>230x307mm プレゼンホルダー(ｸﾘｱ)</t>
  </si>
  <si>
    <t>EA814DG-1</t>
  </si>
  <si>
    <t>AC100V/ 500W 作業灯/ﾊﾛｹﾞﾝ球(ｺｰﾄﾞ5.0m)</t>
  </si>
  <si>
    <t>EA927LB-8B</t>
  </si>
  <si>
    <t>265x155x450mm リュックサック(防水)</t>
  </si>
  <si>
    <t>EA944BM-19.1</t>
  </si>
  <si>
    <t>19.1x152mm 熱収縮チューブ(2:1/黒)</t>
  </si>
  <si>
    <t>EA949LT-104</t>
  </si>
  <si>
    <t>M 4 六角ナット １種(ｽﾃﾝﾚｽ製/39個)</t>
  </si>
  <si>
    <t>EA719AJ-14</t>
  </si>
  <si>
    <t>125x 80mm スクエアー･台付(２級)</t>
  </si>
  <si>
    <t>EA761LP-181</t>
  </si>
  <si>
    <t>２Ｌ判 ボックスフレーム(ﾌﾞﾗｳﾝ)</t>
  </si>
  <si>
    <t>EA764AB-91</t>
  </si>
  <si>
    <t>302x130x29mm ﾜｲﾔﾚｽｷｰﾎﾞｰﾄﾞ(静音)</t>
  </si>
  <si>
    <t>EA819CL-4</t>
  </si>
  <si>
    <t>4.0x3.6x45mm/3mm軸 超硬カッター</t>
  </si>
  <si>
    <t>EA819DJ-103</t>
  </si>
  <si>
    <t>φ3.0mm/15ﾟ/50mm ＣＢＮバー(傘型/3mm軸)</t>
  </si>
  <si>
    <t>EA930AE-65</t>
  </si>
  <si>
    <t>330ml 耐候性シリコンコーク(ｱﾙﾐ/1本)</t>
  </si>
  <si>
    <t>EA930AN-21</t>
  </si>
  <si>
    <t>330ml シリコ－ンシーラント(ﾎﾜｲﾄ/10本)</t>
  </si>
  <si>
    <t>EA954HC-367</t>
  </si>
  <si>
    <t>600x600x700mm パソコンデスク</t>
  </si>
  <si>
    <t>EA983FY-42</t>
  </si>
  <si>
    <t>300x 300mm 点字パネル(ﾗｲﾝ)</t>
  </si>
  <si>
    <t>EA986LB-1</t>
  </si>
  <si>
    <t>100mm キャスター(自在･後ﾌﾞﾚｰｷ付･ｽﾃﾝﾚｽ製)</t>
  </si>
  <si>
    <t>EA998XS-26</t>
  </si>
  <si>
    <t>26.0cm 耐久安全長靴(ｽﾊﾟｲｸ底/ｹﾌﾞﾗｰ)</t>
  </si>
  <si>
    <t>EA527HA</t>
  </si>
  <si>
    <t>14.4V 充電式リベッター</t>
  </si>
  <si>
    <t>EA750FV-23</t>
  </si>
  <si>
    <t>φ5.8mmx 3m ハンディースコープ</t>
  </si>
  <si>
    <t>EA762GA-110</t>
  </si>
  <si>
    <t>74x69mm 粘着付電話メモ(90枚x10個)</t>
  </si>
  <si>
    <t>EA763AH-43B</t>
  </si>
  <si>
    <t>AC100-240V ｳｫｰﾀｰｼﾞｪｯﾄｳｫｯｼｬｰ(充電式)</t>
  </si>
  <si>
    <t>EA813CG-5C</t>
  </si>
  <si>
    <t>DC14.4V ドライバードリル(充電式)</t>
  </si>
  <si>
    <t>EA826VR-45</t>
  </si>
  <si>
    <t>55mm/3.0mm軸 ﾀﾞｲﾔﾓﾝﾄﾞ鏝やすり(刀刃/#200)</t>
  </si>
  <si>
    <t>EA826VR-49</t>
  </si>
  <si>
    <t>55mm/3.0mm軸 ﾀﾞｲﾔﾓﾝﾄﾞ鏝やすり(甲丸/#200)</t>
  </si>
  <si>
    <t>EA899MZ-11</t>
  </si>
  <si>
    <t>138mm ブラシ＆隙間ノズル(掃除機用)</t>
  </si>
  <si>
    <t>EA925MC-15</t>
  </si>
  <si>
    <t>310x 90x400mm キャンバストートバッグ</t>
  </si>
  <si>
    <t>EA927BB-105</t>
  </si>
  <si>
    <t>280x390x110mm ビジネスバック(ﾘｭｯｸ兼用)</t>
  </si>
  <si>
    <t>EA930AE-63</t>
  </si>
  <si>
    <t>330ml 耐候性シリコンコーク(ｸﾘｱ/1本)</t>
  </si>
  <si>
    <t>EA951FC-2</t>
  </si>
  <si>
    <t>260x360x160mm ポスト</t>
  </si>
  <si>
    <t>EA995AA-311</t>
  </si>
  <si>
    <t>40.0L [圧縮]ダストボックス</t>
  </si>
  <si>
    <t>EA123WD-7</t>
  </si>
  <si>
    <t>2.0穴x200mm エアーブローガン(ﾌﾟﾗｸﾞ付)</t>
  </si>
  <si>
    <t>EA339SC</t>
  </si>
  <si>
    <t>25- 75mm パイプカッター(ﾁｪｰﾝ式)</t>
  </si>
  <si>
    <t>EA423R-111</t>
  </si>
  <si>
    <t>3/32"x5.0m(2.38mm) ゴムコード(ｵｰﾘﾝｸﾞ用)</t>
  </si>
  <si>
    <t>EA580AG-6</t>
  </si>
  <si>
    <t>0.32-1.29mm ﾜｲﾔｰｽﾄﾘｯﾊﾟｰ(圧着付)</t>
  </si>
  <si>
    <t>EA687BR-4</t>
  </si>
  <si>
    <t>3/8"DRx115mm ラチェットハンドル</t>
  </si>
  <si>
    <t>EA763AG-25G</t>
  </si>
  <si>
    <t>AC100V/1200W ヘアードライヤー</t>
  </si>
  <si>
    <t>EA763AJ-81A</t>
  </si>
  <si>
    <t>1.0升 炊飯ジャー(旨み銘柄炊き)</t>
  </si>
  <si>
    <t>EA841XG-16D</t>
  </si>
  <si>
    <t>1,840x12.5x0.65mm/32T ﾊﾞﾝﾄﾞｿｰ用鋸刃</t>
  </si>
  <si>
    <t>EA955AD-9</t>
  </si>
  <si>
    <t>580x620x1300mm/12段 キャビネット(軽量用)</t>
  </si>
  <si>
    <t>EA987GP-44</t>
  </si>
  <si>
    <t>2.5 ton/M20x30mm ロードリング</t>
  </si>
  <si>
    <t>EA998VH-27</t>
  </si>
  <si>
    <t>27.0cm 安全靴(耐油底/ﾏｼﾞｯｸ式)</t>
  </si>
  <si>
    <t>EA998XS-26.5</t>
  </si>
  <si>
    <t>26.5cm 耐久安全長靴(ｽﾊﾟｲｸ底/ｹﾌﾞﾗｰ)</t>
  </si>
  <si>
    <t>EA115KT-11A</t>
  </si>
  <si>
    <t>AC100V/1200W スチームクリーナー</t>
  </si>
  <si>
    <t>EA468BP-12</t>
  </si>
  <si>
    <t>50x49.5mm 取替用水栓ハンドル</t>
  </si>
  <si>
    <t>EA536AF-115</t>
  </si>
  <si>
    <t>115mm ニッパー(ｽﾃﾝﾚｽ製)</t>
  </si>
  <si>
    <t>EA564AL-2A</t>
  </si>
  <si>
    <t>1.5-6.0mm [Hexagon]ﾄﾞﾗｲﾊﾞｰｾｯﾄ(ﾗﾁｪｯﾄ式)</t>
  </si>
  <si>
    <t>EA650BG-96</t>
  </si>
  <si>
    <t>260x305x 980mm ショベル(角形･ｱﾙﾐ合金)</t>
  </si>
  <si>
    <t>EA725FD-33</t>
  </si>
  <si>
    <t>0-225mm[150mmﾍﾞｰｽ]ﾃﾞﾌﾞｽマイクロメーター</t>
  </si>
  <si>
    <t>EA759GA-231A</t>
  </si>
  <si>
    <t>[2030万画素] デジタルカメラ(高倍率)</t>
  </si>
  <si>
    <t>EA761DC</t>
  </si>
  <si>
    <t>AC100V/[単3x4本] チューブマーカー</t>
  </si>
  <si>
    <t>EA763AP-32</t>
  </si>
  <si>
    <t>1.7L クールピッチャー(業務用 ﾍﾞｰｼﾞｭ)</t>
  </si>
  <si>
    <t>EA763BB-76</t>
  </si>
  <si>
    <t>ＣＤラジカセ</t>
  </si>
  <si>
    <t>EA764A-27F</t>
  </si>
  <si>
    <t>メモリリーダライタ(USB2.0対応)</t>
  </si>
  <si>
    <t>EA815LD-61</t>
  </si>
  <si>
    <t>[充電式] 作業灯/ＬＥＤ(36灯)</t>
  </si>
  <si>
    <t>EA824VG-12.7</t>
  </si>
  <si>
    <t>12.7x305mm ドリルビット(鉄工用ロング)</t>
  </si>
  <si>
    <t>EA826VR-46</t>
  </si>
  <si>
    <t>55mm/3.0mm軸 ﾀﾞｲﾔﾓﾝﾄﾞ鏝やすり(三角/#200)</t>
  </si>
  <si>
    <t>EA826VR-59</t>
  </si>
  <si>
    <t>55mm/3.0mm軸 ﾀﾞｲﾔﾓﾝﾄﾞ鏝やすり(甲丸/#140)</t>
  </si>
  <si>
    <t>EA897CM-6</t>
  </si>
  <si>
    <t>AC100V/17.2kWジェットヒーター(50/60兼用)</t>
  </si>
  <si>
    <t>EA926AF-4</t>
  </si>
  <si>
    <t>504mm ひざ用サポーター</t>
  </si>
  <si>
    <t>EA951FF-6</t>
  </si>
  <si>
    <t>410x300x265mm バスケット(ｽﾁｰﾙ製)</t>
  </si>
  <si>
    <t>EA954HC-371A</t>
  </si>
  <si>
    <t>液晶･プラズマテレビ対応壁掛け金具</t>
  </si>
  <si>
    <t>EA995C-31</t>
  </si>
  <si>
    <t>機密文書保管カート</t>
  </si>
  <si>
    <t>EA115YM-1</t>
  </si>
  <si>
    <t>DC14.4V/10.0L 電動ｽﾌﾟﾚｰ(充電式/背負型)</t>
  </si>
  <si>
    <t>EA115YM-2</t>
  </si>
  <si>
    <t>DC18V/10.0L 電動スプレー(充電式/背負型)</t>
  </si>
  <si>
    <t>EA124ND-1</t>
  </si>
  <si>
    <t>内径12-15mm ホース継手</t>
  </si>
  <si>
    <t>EA164CS-6</t>
  </si>
  <si>
    <t>3/8"DR/8-19mm インパクトソケットセット</t>
  </si>
  <si>
    <t>EA506AL-14</t>
  </si>
  <si>
    <t>660x390x326mm/70L 折畳コンテナ(白/2個)</t>
  </si>
  <si>
    <t>EA550</t>
  </si>
  <si>
    <t>[+ - ｷﾘ]ドライバーセット(差替式)</t>
  </si>
  <si>
    <t>EA575WS-25</t>
  </si>
  <si>
    <t>23mm ソフトハンマーヘッド</t>
  </si>
  <si>
    <t>EA708AB-23</t>
  </si>
  <si>
    <t>クランプメーター(ﾃﾞｼﾞﾀﾙ)</t>
  </si>
  <si>
    <t>EA758CM-1</t>
  </si>
  <si>
    <t>AC100V/DC14.4V･18V 作業灯･本体/LED</t>
  </si>
  <si>
    <t>EA758CM-6</t>
  </si>
  <si>
    <t>DC14.4V･18V 作業灯･本体/LED</t>
  </si>
  <si>
    <t>EA758CM-7</t>
  </si>
  <si>
    <t>EA763AG-42J</t>
  </si>
  <si>
    <t>AC100V/1200W ﾍｱｰﾄﾞﾗｲﾔｰ(ﾏｲﾅｽｲｵﾝ/ﾋﾟﾝｸ)</t>
  </si>
  <si>
    <t>EA763AP-151</t>
  </si>
  <si>
    <t>DC12･18･24V/AC100V 保温･保冷ボックス</t>
  </si>
  <si>
    <t>EA801MA-2</t>
  </si>
  <si>
    <t>13mm/710W 電気ドリル(低速用)</t>
  </si>
  <si>
    <t>EA803AD-1</t>
  </si>
  <si>
    <t>AC100V/ 900W/ 8.0mm ルーター</t>
  </si>
  <si>
    <t>EA803AM-11</t>
  </si>
  <si>
    <t>DC14.4V/6･8mm トリマー(充電式/本体)</t>
  </si>
  <si>
    <t>EA803AM-2</t>
  </si>
  <si>
    <t>DC18.0V/6･8mm トリマー(充電式)</t>
  </si>
  <si>
    <t>EA809BX-157</t>
  </si>
  <si>
    <t>100mm/18.0V ﾃﾞｨｽｸｸﾞﾗｲﾝﾀﾞｰ(充電/X-LOCK用)</t>
  </si>
  <si>
    <t>EA809BX-41</t>
  </si>
  <si>
    <t>100mm/14.4V ディスクグラインダー(充電式)</t>
  </si>
  <si>
    <t>EA809BX-42</t>
  </si>
  <si>
    <t>EA809BX-51</t>
  </si>
  <si>
    <t>100mm/18.0V ディスクグラインダー(充電式)</t>
  </si>
  <si>
    <t>EA809BX-52</t>
  </si>
  <si>
    <t>EA809BX-53</t>
  </si>
  <si>
    <t>EA809BX-56</t>
  </si>
  <si>
    <t>125mm/18.0V ﾃﾞｨｽｸｸﾞﾗｲﾝﾀﾞｰ(充電式)</t>
  </si>
  <si>
    <t>EA809BX-57</t>
  </si>
  <si>
    <t>EA809BX-58</t>
  </si>
  <si>
    <t>EA809BX-61</t>
  </si>
  <si>
    <t>125mm/18.0V ディスクグラインダー(充電式)</t>
  </si>
  <si>
    <t>EA809BX-66</t>
  </si>
  <si>
    <t>EA809PK-1</t>
  </si>
  <si>
    <t>125mm ランダムアクションサンダー(吸塵付)</t>
  </si>
  <si>
    <t>EA809PK-2</t>
  </si>
  <si>
    <t>EA809PK-3</t>
  </si>
  <si>
    <t>DC18V/125mm ﾗﾝﾀﾞﾑｱｸｼｮﾝｻﾝﾀﾞｰ(充電式)</t>
  </si>
  <si>
    <t>EA809XN-1</t>
  </si>
  <si>
    <t>AC100V/190W 吸塵サンダー</t>
  </si>
  <si>
    <t>EA810J-1</t>
  </si>
  <si>
    <t>DC40.0V/28mm ﾊﾝﾏｰﾄﾞﾘﾙ(充電式/青)</t>
  </si>
  <si>
    <t>EA810J-101</t>
  </si>
  <si>
    <t>DC40.0V/28mm ﾊﾝﾏｰﾄﾞﾘﾙ本体(充電式/青)</t>
  </si>
  <si>
    <t>EA810J-102</t>
  </si>
  <si>
    <t>DC40.0V/28mm ﾊﾝﾏｰﾄﾞﾘﾙ本体(充電式/黒)</t>
  </si>
  <si>
    <t>EA810J-151</t>
  </si>
  <si>
    <t>DC36.0V/28mm ﾊﾝﾏｰﾄﾞﾘﾙ本体(充電式･青)</t>
  </si>
  <si>
    <t>EA810J-156</t>
  </si>
  <si>
    <t>DC36.0V/40mm ﾊﾝﾏｰﾄﾞﾘﾙ本体(充電式)</t>
  </si>
  <si>
    <t>EA810J-2</t>
  </si>
  <si>
    <t>DC40.0V/28mm ﾊﾝﾏｰﾄﾞﾘﾙ(充電式/黒)</t>
  </si>
  <si>
    <t>EA810J-51</t>
  </si>
  <si>
    <t>DC36.0V/28mm ﾊﾝﾏｰﾄﾞﾘﾙ(充電式･青)</t>
  </si>
  <si>
    <t>EA810J-52</t>
  </si>
  <si>
    <t>DC36.0V/28mm ﾊﾝﾏｰﾄﾞﾘﾙ(充電式･集じん)</t>
  </si>
  <si>
    <t>EA810J-56</t>
  </si>
  <si>
    <t>DC36.0V/40mm ﾊﾝﾏｰﾄﾞﾘﾙ(充電式)</t>
  </si>
  <si>
    <t>EA810J-6</t>
  </si>
  <si>
    <t>DC40.0V/28mm ﾊﾝﾏｰﾄﾞﾘﾙ(充電式･集じん/青)</t>
  </si>
  <si>
    <t>EA810J-7</t>
  </si>
  <si>
    <t>DC40.0V/28mm ﾊﾝﾏｰﾄﾞﾘﾙ(充電式･集じん/黒)</t>
  </si>
  <si>
    <t>EA810JA-1</t>
  </si>
  <si>
    <t>DC18.0V/18mm ハンマードリル(充電式)</t>
  </si>
  <si>
    <t>EA810JA-101</t>
  </si>
  <si>
    <t>DC18.0V/18mm ハンマードリル(充電式/本体)</t>
  </si>
  <si>
    <t>EA810JA-106</t>
  </si>
  <si>
    <t>DC18.0V/18mm ﾊﾝﾏｰﾄﾞﾘﾙ本体(充電式･集じん)</t>
  </si>
  <si>
    <t>EA810JA-11</t>
  </si>
  <si>
    <t>DC18.0V/17mm ハンマードリル(充電式)</t>
  </si>
  <si>
    <t>EA810JA-111</t>
  </si>
  <si>
    <t>DC18.0V/17mm ハンマードリル本体(充電式)</t>
  </si>
  <si>
    <t>EA810JA-116</t>
  </si>
  <si>
    <t>DC14.4V/17mm ハンマードリル本体(充電式)</t>
  </si>
  <si>
    <t>EA810JA-121</t>
  </si>
  <si>
    <t>DC18.0V/24mm ハンマードリル(充電式/本体)</t>
  </si>
  <si>
    <t>EA810JA-16</t>
  </si>
  <si>
    <t>DC14.4V/17mm ハンマードリル(充電式)</t>
  </si>
  <si>
    <t>EA810JA-21</t>
  </si>
  <si>
    <t>DC18.0V/24mm ハンマードリル(充電式)</t>
  </si>
  <si>
    <t>EA810JB-1</t>
  </si>
  <si>
    <t>18mm ハンマードリル(正逆転/無段変速)</t>
  </si>
  <si>
    <t>EA810TM-56</t>
  </si>
  <si>
    <t>DC18.0V ケレン(充電式)</t>
  </si>
  <si>
    <t>EA813M-21</t>
  </si>
  <si>
    <t>DC 7.2V/1.5Ah 替バッテリー(ﾘﾁｳﾑｲｵﾝ電池)</t>
  </si>
  <si>
    <t>EA813M-26</t>
  </si>
  <si>
    <t>DC10.8V/1.3Ah 替バッテリー(ﾘﾁｳﾑｲｵﾝ電池)</t>
  </si>
  <si>
    <t>EA813M-27</t>
  </si>
  <si>
    <t>DC10.8V/1.5Ah 替バッテリー(ﾘﾁｳﾑｲｵﾝ電池)</t>
  </si>
  <si>
    <t>EA813M-28</t>
  </si>
  <si>
    <t>DC10.8V/4.0Ah 替バッテリー(ﾘﾁｳﾑｲｵﾝ電池)</t>
  </si>
  <si>
    <t>EA813M-31</t>
  </si>
  <si>
    <t>DC14.4V/1.5Ah 替バッテリー(ﾘﾁｳﾑｲｵﾝ電池)</t>
  </si>
  <si>
    <t>EA813M-33</t>
  </si>
  <si>
    <t>DC14.4V/3.0Ah 替バッテリー(ﾘﾁｳﾑｲｵﾝ電池)</t>
  </si>
  <si>
    <t>EA813M-35</t>
  </si>
  <si>
    <t>DC14.4V/5.0Ah 替バッテリー(ﾘﾁｳﾑｲｵﾝ電池)</t>
  </si>
  <si>
    <t>EA813M-36</t>
  </si>
  <si>
    <t>DC14.4V/6.0Ah 替バッテリー(ﾘﾁｳﾑｲｵﾝ電池)</t>
  </si>
  <si>
    <t>EA813M-41</t>
  </si>
  <si>
    <t>DC18.0V/1.5Ah 替バッテリー(ﾘﾁｳﾑｲｵﾝ電池)</t>
  </si>
  <si>
    <t>EA813M-42</t>
  </si>
  <si>
    <t>DC18.0V/2.0Ah 替バッテリー(ﾘﾁｳﾑｲｵﾝ電池)</t>
  </si>
  <si>
    <t>EA813M-43</t>
  </si>
  <si>
    <t>DC18.0V/3.0Ah 替バッテリー(ﾘﾁｳﾑｲｵﾝ電池)</t>
  </si>
  <si>
    <t>EA813M-45</t>
  </si>
  <si>
    <t>DC18.0V/5.0Ah 替バッテリー(ﾘﾁｳﾑｲｵﾝ電池)</t>
  </si>
  <si>
    <t>EA813M-46</t>
  </si>
  <si>
    <t>DC18.0V/6.0Ah 替バッテリー(ﾘﾁｳﾑｲｵﾝ電池)</t>
  </si>
  <si>
    <t>EA813M-48</t>
  </si>
  <si>
    <t>DC40.0V/2.5Ah 替バッテリー(ﾘﾁｳﾑｲｵﾝ電池)</t>
  </si>
  <si>
    <t>EA813M-49</t>
  </si>
  <si>
    <t>DC40.0V/4.0Ah 替バッテリー(ﾘﾁｳﾑｲｵﾝ電池)</t>
  </si>
  <si>
    <t>EA813M-50</t>
  </si>
  <si>
    <t>DC40.0V 充電器</t>
  </si>
  <si>
    <t>EA813M-51</t>
  </si>
  <si>
    <t>DC 7.2V 充電器</t>
  </si>
  <si>
    <t>EA813M-52</t>
  </si>
  <si>
    <t>DC 7.2V-10.8V 充電器</t>
  </si>
  <si>
    <t>EA813M-53</t>
  </si>
  <si>
    <t>DC14.4V-18V   充電器</t>
  </si>
  <si>
    <t>EA813M-54</t>
  </si>
  <si>
    <t>DC 7.2V-18V   充電器(2口)</t>
  </si>
  <si>
    <t>EA813M-55</t>
  </si>
  <si>
    <t>DC10.8V-18V   充電器</t>
  </si>
  <si>
    <t>EA813M-57</t>
  </si>
  <si>
    <t>DC 7.2V-18V   充電器(1口)</t>
  </si>
  <si>
    <t>EA813M-58</t>
  </si>
  <si>
    <t>DC14.4V-18V   充電器(2口)</t>
  </si>
  <si>
    <t>EA813M-59</t>
  </si>
  <si>
    <t>EA813M-60</t>
  </si>
  <si>
    <t>DC14.4V-18V   充電器(4口)</t>
  </si>
  <si>
    <t>EA813M-61</t>
  </si>
  <si>
    <t>EA813MA-1</t>
  </si>
  <si>
    <t>DC 7.2V インパクトドライバー(充電式)</t>
  </si>
  <si>
    <t>EA813MA-101</t>
  </si>
  <si>
    <t>DC 7.2V ｲﾝﾊﾟｸﾄﾄﾞﾗｲﾊﾞｰ本体(充電式/青)</t>
  </si>
  <si>
    <t>EA813MA-102</t>
  </si>
  <si>
    <t>DC 7.2V ｲﾝﾊﾟｸﾄﾄﾞﾗｲﾊﾞｰ本体(充電式/黒)</t>
  </si>
  <si>
    <t>EA813MA-103</t>
  </si>
  <si>
    <t>DC 7.2V ｲﾝﾊﾟｸﾄﾄﾞﾗｲﾊﾞｰ本体(充電式/白)</t>
  </si>
  <si>
    <t>EA813MA-106</t>
  </si>
  <si>
    <t>DC10.8V ｲﾝﾊﾟｸﾄﾄﾞﾗｲﾊﾞｰ本体(充電式)</t>
  </si>
  <si>
    <t>EA813MA-107</t>
  </si>
  <si>
    <t>DC10.8V ｲﾝﾊﾟｸﾄﾄﾞﾗｲﾊﾞｰ本体(充電式/青)</t>
  </si>
  <si>
    <t>EA813MA-111</t>
  </si>
  <si>
    <t>DC14.4V ｲﾝﾊﾟｸﾄﾄﾞﾗｲﾊﾞｰ本体(充電式/青)</t>
  </si>
  <si>
    <t>EA813MA-112</t>
  </si>
  <si>
    <t>DC14.4V ｲﾝﾊﾟｸﾄﾄﾞﾗｲﾊﾞｰ本体(充電式/黒)</t>
  </si>
  <si>
    <t>EA813MA-115</t>
  </si>
  <si>
    <t>DC14.4V インパクトドライバー(充電式/本体</t>
  </si>
  <si>
    <t>EA813MA-116</t>
  </si>
  <si>
    <t>EA813MA-117</t>
  </si>
  <si>
    <t>EA813MA-118</t>
  </si>
  <si>
    <t>EA813MA-11A</t>
  </si>
  <si>
    <t>EA813MA-121A</t>
  </si>
  <si>
    <t>DC18.0V インパクトドライバー本体(充電式)</t>
  </si>
  <si>
    <t>EA813MA-122</t>
  </si>
  <si>
    <t>DC18.0V インパクトドライバー(充電式/青)</t>
  </si>
  <si>
    <t>EA813MA-122B</t>
  </si>
  <si>
    <t>DC18.0V インパクトドライバー(充電式/黒)</t>
  </si>
  <si>
    <t>EA813MA-122W</t>
  </si>
  <si>
    <t>DC18.0V インパクトドライバー(充電式/白)</t>
  </si>
  <si>
    <t>EA813MA-123</t>
  </si>
  <si>
    <t>DC18.0V ｲﾝﾊﾟｸﾄﾄﾞﾗｲﾊﾞｰ本体(充電式/青)</t>
  </si>
  <si>
    <t>EA813MA-15</t>
  </si>
  <si>
    <t>EA813MA-16</t>
  </si>
  <si>
    <t>DC14.4V インパクトドライバー(充電式/青)</t>
  </si>
  <si>
    <t>EA813MA-17</t>
  </si>
  <si>
    <t>DC14.4V インパクトドライバー(充電式/黒)</t>
  </si>
  <si>
    <t>EA813MA-18</t>
  </si>
  <si>
    <t>EA813MA-19</t>
  </si>
  <si>
    <t>EA813MA-21A</t>
  </si>
  <si>
    <t>EA813MA-21B</t>
  </si>
  <si>
    <t>EA813MA-22</t>
  </si>
  <si>
    <t>EA813MA-22B</t>
  </si>
  <si>
    <t>EA813MA-22W</t>
  </si>
  <si>
    <t>EA813MA-23</t>
  </si>
  <si>
    <t>DC18V インパクトドライバー(充電式/4ﾓｰﾄﾞ+</t>
  </si>
  <si>
    <t>EA813MA-24</t>
  </si>
  <si>
    <t>EA813MA-25</t>
  </si>
  <si>
    <t>EA813MA-26</t>
  </si>
  <si>
    <t>EA813MA-31</t>
  </si>
  <si>
    <t>DC40.0V インパクトドライバー(充電式/青)</t>
  </si>
  <si>
    <t>EA813MA-32</t>
  </si>
  <si>
    <t>DC40.0V インパクトドライバー(充電式/黒)</t>
  </si>
  <si>
    <t>EA813MA-41</t>
  </si>
  <si>
    <t>DC18.0V ｱﾝｸﾞﾙｲﾝﾊﾟｸﾄﾄﾞﾗｲﾊﾞｰ(充電式)</t>
  </si>
  <si>
    <t>EA813MA-6</t>
  </si>
  <si>
    <t>DC10.8V インパクトドライバー(充電式)</t>
  </si>
  <si>
    <t>EA813MA-7</t>
  </si>
  <si>
    <t>DC10.8V インパクトドライバー(充電式/青)</t>
  </si>
  <si>
    <t>EA813MC-1</t>
  </si>
  <si>
    <t>DC 7.2V ドライバードリル(充電式)</t>
  </si>
  <si>
    <t>EA813MC-11</t>
  </si>
  <si>
    <t>EA813MC-12</t>
  </si>
  <si>
    <t>DC14.4V ドライバードリル(充電式/黒)</t>
  </si>
  <si>
    <t>EA813MC-13</t>
  </si>
  <si>
    <t>EA813MC-2</t>
  </si>
  <si>
    <t>DC 7.2V ドライバードリル(充電式/黒)</t>
  </si>
  <si>
    <t>EA813MC-21</t>
  </si>
  <si>
    <t>EA813MC-6</t>
  </si>
  <si>
    <t>DC10.8V ドライバードリル(充電式)</t>
  </si>
  <si>
    <t>EA813MC-7</t>
  </si>
  <si>
    <t>EA813ME-1</t>
  </si>
  <si>
    <t>DC14.4V(1/2"DR) ｲﾝﾊﾟｸﾄﾚﾝﾁ(充電式)</t>
  </si>
  <si>
    <t>EA813ME-101</t>
  </si>
  <si>
    <t>DC14.4V(1/2"DR) ｲﾝﾊﾟｸﾄﾚﾝﾁ本体(充電式)</t>
  </si>
  <si>
    <t>EA813ME-11</t>
  </si>
  <si>
    <t>DC18.0V(1/2"DR) ｲﾝﾊﾟｸﾄﾚﾝﾁ(充電式)</t>
  </si>
  <si>
    <t>EA813ME-111</t>
  </si>
  <si>
    <t>DC18.0V(1/2"DR) ｲﾝﾊﾟｸﾄﾚﾝﾁ本体(充電式)</t>
  </si>
  <si>
    <t>EA813ME-12</t>
  </si>
  <si>
    <t>EA813ME-13</t>
  </si>
  <si>
    <t>EA813ME-131</t>
  </si>
  <si>
    <t>DC18.0V(3/4"DR) ｲﾝﾊﾟｸﾄﾚﾝﾁ本体(充電式)</t>
  </si>
  <si>
    <t>EA813ME-132</t>
  </si>
  <si>
    <t>DC40.0V(3/4"DR) ｲﾝﾊﾟｸﾄﾚﾝﾁ(充電式/本体)</t>
  </si>
  <si>
    <t>EA813ME-31</t>
  </si>
  <si>
    <t>DC18.0V(3/4"DR) ｲﾝﾊﾟｸﾄﾚﾝﾁ(充電式)</t>
  </si>
  <si>
    <t>EA813ME-32</t>
  </si>
  <si>
    <t>DC40.0V(3/4"DR) ｲﾝﾊﾟｸﾄﾚﾝﾁ(充電式)</t>
  </si>
  <si>
    <t>EA813MG-1</t>
  </si>
  <si>
    <t>DC10.8V 振動ﾄﾞﾗｲﾊﾞｰﾄﾞﾘﾙ(充電式/青)</t>
  </si>
  <si>
    <t>EA813MG-101</t>
  </si>
  <si>
    <t>DC10.8V 振動ﾄﾞﾗｲﾊﾞｰﾄﾞﾘﾙ本体(充電式/青)</t>
  </si>
  <si>
    <t>EA813MG-11</t>
  </si>
  <si>
    <t>DC18.0V 振動ドライバードリル(充電式)</t>
  </si>
  <si>
    <t>EA813MG-111</t>
  </si>
  <si>
    <t>DC18.0V 振動ﾄﾞﾗｲﾊﾞｰﾄﾞﾘﾙ本体(充電式/青)</t>
  </si>
  <si>
    <t>EA813MG-112</t>
  </si>
  <si>
    <t>EA813MG-113</t>
  </si>
  <si>
    <t>DC18.0V 振動ドライバードリル(充電式/本体</t>
  </si>
  <si>
    <t>EA813MG-12</t>
  </si>
  <si>
    <t>EA813MG-13</t>
  </si>
  <si>
    <t>EA813MG-141</t>
  </si>
  <si>
    <t>DC40.0V 振動ﾄﾞﾗｲﾊﾞｰﾄﾞﾘﾙ本体(充電式/青)</t>
  </si>
  <si>
    <t>EA813MG-41</t>
  </si>
  <si>
    <t>DC40.0V 振動ﾄﾞﾗｲﾊﾞｰﾄﾞﾘﾙ(充電式/青)</t>
  </si>
  <si>
    <t>EA814EL-31</t>
  </si>
  <si>
    <t>AC100-240V/120W 作業灯/ＬＥＤ(ｽﾀﾝﾄﾞ付)</t>
  </si>
  <si>
    <t>EA851MA-6</t>
  </si>
  <si>
    <t>φ165mm 電動丸鋸</t>
  </si>
  <si>
    <t>EA851ME-101</t>
  </si>
  <si>
    <t>φ165mm/18.0V [充電式]丸鋸(本体)</t>
  </si>
  <si>
    <t>EA851ME-151</t>
  </si>
  <si>
    <t>φ165mm/40.0V [充電式]丸鋸(本体)</t>
  </si>
  <si>
    <t>EA851ME-152</t>
  </si>
  <si>
    <t>φ165mm/40.0V [充電式]丸鋸(本体/無線連動</t>
  </si>
  <si>
    <t>EA851ME-51</t>
  </si>
  <si>
    <t>φ165mm/40.0V [充電式]丸鋸</t>
  </si>
  <si>
    <t>EA851ME-52</t>
  </si>
  <si>
    <t>φ165mm/40.0V [充電式]丸鋸(無線連動)</t>
  </si>
  <si>
    <t>EA851MF-1</t>
  </si>
  <si>
    <t>EA851MF-51</t>
  </si>
  <si>
    <t>φ125mm/18V[充電式]防じん丸鋸(ﾊﾞｯﾃﾘｰ2個)</t>
  </si>
  <si>
    <t>EA851ZF-12</t>
  </si>
  <si>
    <t>DC18.0V/82mm 電動かんな(充電式/本体)</t>
  </si>
  <si>
    <t>EA851ZF-2</t>
  </si>
  <si>
    <t>DC18.0V/82mm 電動かんな(充電式)</t>
  </si>
  <si>
    <t>EA854M-1</t>
  </si>
  <si>
    <t>DC14.4V [充電式]ジグソー</t>
  </si>
  <si>
    <t>EA854M-101</t>
  </si>
  <si>
    <t>DC14.4V [充電式]ジグソー(本体)</t>
  </si>
  <si>
    <t>EA854M-102</t>
  </si>
  <si>
    <t>DC18.0V ジグソー(充電式/本体)</t>
  </si>
  <si>
    <t>EA854M-2</t>
  </si>
  <si>
    <t>DC18.0V ジグソー(充電式)</t>
  </si>
  <si>
    <t>EA854MA-2</t>
  </si>
  <si>
    <t>AC100V/650W ジグソー</t>
  </si>
  <si>
    <t>EA854MC-6</t>
  </si>
  <si>
    <t>DC18.0V [充電式]ボードカッター</t>
  </si>
  <si>
    <t>EA857M-1</t>
  </si>
  <si>
    <t>DC14.4V [充電式]セーバーソー</t>
  </si>
  <si>
    <t>EA857M-101</t>
  </si>
  <si>
    <t>DC14.4V [充電式]セーバーソー(本体)</t>
  </si>
  <si>
    <t>EA857M-106</t>
  </si>
  <si>
    <t>EA857M-56</t>
  </si>
  <si>
    <t>DC40.0V [充電式]セーバーソー</t>
  </si>
  <si>
    <t>EA857M-6</t>
  </si>
  <si>
    <t>DC18.0V [充電式]セーバーソー</t>
  </si>
  <si>
    <t>EA857M-7</t>
  </si>
  <si>
    <t>EA857M-9</t>
  </si>
  <si>
    <t>EA858MA-1</t>
  </si>
  <si>
    <t>DC18.0V 全ねじカッター(充電式)</t>
  </si>
  <si>
    <t>EA858MA-11</t>
  </si>
  <si>
    <t>DC18.0V 全ねじカッター本体(充電式)</t>
  </si>
  <si>
    <t>EA897AM-1</t>
  </si>
  <si>
    <t>AC100V/DC14.4V･18V [充電式]送風機</t>
  </si>
  <si>
    <t>EA897BM-10</t>
  </si>
  <si>
    <t>DC36.0V ブロワ(充電式)</t>
  </si>
  <si>
    <t>EA897BM-106</t>
  </si>
  <si>
    <t>DC18.0V ブロワ(充電式/本体)</t>
  </si>
  <si>
    <t>EA897BM-11</t>
  </si>
  <si>
    <t>EA897BM-12</t>
  </si>
  <si>
    <t>DC36.0V ブロワ本体(充電式)</t>
  </si>
  <si>
    <t>EA897BM-13</t>
  </si>
  <si>
    <t>[EA897BM-11･12用] フラットノズル</t>
  </si>
  <si>
    <t>EA897BM-14</t>
  </si>
  <si>
    <t>[EA897BM-11･12用] 延長ノズル</t>
  </si>
  <si>
    <t>EA897BM-15</t>
  </si>
  <si>
    <t>[EA897BM-10･110･11･12用] 集じんキット</t>
  </si>
  <si>
    <t>EA897BM-1A</t>
  </si>
  <si>
    <t>DC14.4V ブロワ(充電式/集じん機能付)</t>
  </si>
  <si>
    <t>EA897BM-2</t>
  </si>
  <si>
    <t>DC18.0V ブロワ(充電式/集じん機能付)</t>
  </si>
  <si>
    <t>EA897BM-6</t>
  </si>
  <si>
    <t>DC18.0V ブロワ(充電式)</t>
  </si>
  <si>
    <t>EA897BM-7</t>
  </si>
  <si>
    <t>EA897BM-8</t>
  </si>
  <si>
    <t>EA898CM-10</t>
  </si>
  <si>
    <t>250mm/DC18V チェーンソー(充電式)</t>
  </si>
  <si>
    <t>EA898CM-102</t>
  </si>
  <si>
    <t>300mm/DC36V チェーンソー本体(充電式)</t>
  </si>
  <si>
    <t>EA898CM-103</t>
  </si>
  <si>
    <t>350mm/DC36V チェーンソー本体(充電式)</t>
  </si>
  <si>
    <t>EA898CM-107</t>
  </si>
  <si>
    <t>200mm/DC18V チェーンソー本体(充電式)</t>
  </si>
  <si>
    <t>EA898CM-108</t>
  </si>
  <si>
    <t>250mm/DC18V チェーンソー本体(充電式)</t>
  </si>
  <si>
    <t>EA898CM-11</t>
  </si>
  <si>
    <t>EA898CM-110</t>
  </si>
  <si>
    <t>EA898CM-111</t>
  </si>
  <si>
    <t>EA898CM-112</t>
  </si>
  <si>
    <t>350mm/DC18V チェーンソー本体(充電式)</t>
  </si>
  <si>
    <t>EA898CM-12</t>
  </si>
  <si>
    <t>350mm/DC18V チェーンソー(充電式)</t>
  </si>
  <si>
    <t>EA898CM-2</t>
  </si>
  <si>
    <t>300mm/DC36V チェーンソー(充電式)</t>
  </si>
  <si>
    <t>EA898CM-3</t>
  </si>
  <si>
    <t>350mm/DC36V チェーンソー(充電式)</t>
  </si>
  <si>
    <t>EA898CM-6</t>
  </si>
  <si>
    <t>350mm チェーンソー(充電式)</t>
  </si>
  <si>
    <t>EA898CM-8</t>
  </si>
  <si>
    <t>EA898CM-9</t>
  </si>
  <si>
    <t>200mm/DC18V チェーンソー(充電式)</t>
  </si>
  <si>
    <t>EA898RM-1</t>
  </si>
  <si>
    <t>260mm/DC18V 芝刈バリカン(充電式)</t>
  </si>
  <si>
    <t>EA898RM-10</t>
  </si>
  <si>
    <t>600mm/DC18V 芝刈バリカン(充電式)</t>
  </si>
  <si>
    <t>EA898RM-11</t>
  </si>
  <si>
    <t>DC18V/600mm ﾍｯｼﾞﾄﾘﾏｰ(充電式/本体のみ）</t>
  </si>
  <si>
    <t>EA898RM-3</t>
  </si>
  <si>
    <t>300mm/DC18V 芝刈バリカン(充電式)</t>
  </si>
  <si>
    <t>EA898RM-31</t>
  </si>
  <si>
    <t>DC18.0V 草刈機(充電式/樹脂刃)</t>
  </si>
  <si>
    <t>EA898RM-32</t>
  </si>
  <si>
    <t>DC14.4V 草刈機(充電式/ﾅｲﾛﾝｶｯﾀｰ)</t>
  </si>
  <si>
    <t>EA899AJ-100</t>
  </si>
  <si>
    <t>紙パック(EA899AJ-51用･10枚)</t>
  </si>
  <si>
    <t>EA899D-1</t>
  </si>
  <si>
    <t>DC18V ロボット掃除機(充電式)</t>
  </si>
  <si>
    <t>EA899D-11</t>
  </si>
  <si>
    <t>DC36V 背負クリーナー(充電式)</t>
  </si>
  <si>
    <t>EA899D-12</t>
  </si>
  <si>
    <t>EA899D-13</t>
  </si>
  <si>
    <t>[EA899D-11用] 紙パック(10枚)</t>
  </si>
  <si>
    <t>EA899D-14</t>
  </si>
  <si>
    <t>[EA899D-11用] ＨＥＰＡフィルタ</t>
  </si>
  <si>
    <t>EA899D-15</t>
  </si>
  <si>
    <t>[EA899D-12用] 紙パック(10枚)</t>
  </si>
  <si>
    <t>EA899D-16</t>
  </si>
  <si>
    <t>[EA899D-12用] ＨＥＰＡフィルタ</t>
  </si>
  <si>
    <t>EA899DA-1</t>
  </si>
  <si>
    <t>AC100V/DC36V 乾湿両用掃除機(ﾊｲﾌﾞﾘｯﾄ電源)</t>
  </si>
  <si>
    <t>EA899DA-11</t>
  </si>
  <si>
    <t>EA899DA-2</t>
  </si>
  <si>
    <t>[EA899DA-1用] クロスフィルタ</t>
  </si>
  <si>
    <t>EA899DA-3</t>
  </si>
  <si>
    <t>DC36V/ 8.0L 乾湿両用掃除機(充電式)</t>
  </si>
  <si>
    <t>EA899DA-4</t>
  </si>
  <si>
    <t>DC36V/15.0L 乾湿両用掃除機(充電式)</t>
  </si>
  <si>
    <t>EA899DA-5</t>
  </si>
  <si>
    <t>DC18V/ 7.5L 乾湿両用掃除機(充電式)</t>
  </si>
  <si>
    <t>EA899DB-1</t>
  </si>
  <si>
    <t>DC14.4V ﾊﾝﾃﾞｨｸﾘｰﾅｰｾｯﾄ(充電式)</t>
  </si>
  <si>
    <t>EA899DB-101</t>
  </si>
  <si>
    <t>DC14.4V ﾊﾝﾃﾞｨｰｸﾘｰﾅｰｾｯﾄ(充電式/本体)</t>
  </si>
  <si>
    <t>EA899DB-102</t>
  </si>
  <si>
    <t>DC14.4V ﾊﾝﾃﾞｨｰｸﾘｰﾅｰ(充電式/本体)</t>
  </si>
  <si>
    <t>EA899DB-106</t>
  </si>
  <si>
    <t>DC18.0V ﾊﾝﾃﾞｨｰｸﾘｰﾅｰｾｯﾄ(充電式/本体)</t>
  </si>
  <si>
    <t>EA899DB-107</t>
  </si>
  <si>
    <t>DC18.0V ﾊﾝﾃﾞｨｰｸﾘｰﾅｰ(充電式/本体)</t>
  </si>
  <si>
    <t>EA899DB-11</t>
  </si>
  <si>
    <t>DC18.0V ﾊﾝﾃﾞｨｰｸﾘｰﾅｰｾｯﾄ(充電式)</t>
  </si>
  <si>
    <t>EA899DB-111</t>
  </si>
  <si>
    <t>EA899DB-112</t>
  </si>
  <si>
    <t>EA899DB-113</t>
  </si>
  <si>
    <t>EA899DB-114</t>
  </si>
  <si>
    <t>EA899DB-12</t>
  </si>
  <si>
    <t>EA899DB-121</t>
  </si>
  <si>
    <t>DC10.8V ﾊﾝﾃﾞｨｰｸﾘｰﾅｰ(充電式/本体)</t>
  </si>
  <si>
    <t>EA899DB-122</t>
  </si>
  <si>
    <t>DC10.8V ﾊﾝﾃﾞｨｰｸﾘｰﾅｰｾｯﾄ(充電式/本体)</t>
  </si>
  <si>
    <t>EA899DB-124</t>
  </si>
  <si>
    <t>EA899DB-13</t>
  </si>
  <si>
    <t>EA899DB-2</t>
  </si>
  <si>
    <t>DC14.4V ﾊﾝﾃﾞｨｰｸﾘｰﾅｰｾｯﾄ(充電式/紙ﾊﾟｯｸ式)</t>
  </si>
  <si>
    <t>EA899DB-21</t>
  </si>
  <si>
    <t>DC10.8V ﾊﾝﾃﾞｨｰｸﾘｰﾅｰｾｯﾄ(充電式)</t>
  </si>
  <si>
    <t>EA899DB-22</t>
  </si>
  <si>
    <t>EA899DB-3</t>
  </si>
  <si>
    <t>[EA899DB-1･-6用] 標準フィルタ</t>
  </si>
  <si>
    <t>EA899DB-4</t>
  </si>
  <si>
    <t>[EA899DB-1･-6用] 高機能フィルタ EX</t>
  </si>
  <si>
    <t>EA899DB-6</t>
  </si>
  <si>
    <t>DC18.0V ﾊﾝﾃﾞｨｸﾘｰﾅｰｾｯﾄ(充電式)</t>
  </si>
  <si>
    <t>EA899DB-7</t>
  </si>
  <si>
    <t>DC18.0V ﾊﾝﾃﾞｨｸﾘｰﾅｰｾｯﾄ(充電式/紙ﾊﾟｯｸ式)</t>
  </si>
  <si>
    <t>EA899DB-8</t>
  </si>
  <si>
    <t>[EA899DB-2･-7用] 抗菌紙パック(10枚)</t>
  </si>
  <si>
    <t>EA899DB-9</t>
  </si>
  <si>
    <t>[EA899DB-2･-7用] 高機能ダストバッグ</t>
  </si>
  <si>
    <t>EA899DC-22</t>
  </si>
  <si>
    <t>DC18.0V 集じん機(充電式粉じん用/本体のみ</t>
  </si>
  <si>
    <t>EA915GH-22A</t>
  </si>
  <si>
    <t>[Ｍ] ヒーターベスト(HOTOPIA)</t>
  </si>
  <si>
    <t>EA930AN-42</t>
  </si>
  <si>
    <t>330ml シリコ－ンシーラント(ｸﾘｱ/1本)</t>
  </si>
  <si>
    <t>EA930AN-45</t>
  </si>
  <si>
    <t>330ml シリコ－ンシーラント(ｱﾙﾐ/1本)</t>
  </si>
  <si>
    <t>EA940DN-61</t>
  </si>
  <si>
    <t>DC 5V/ 30W ｽｲｯﾁﾝｸﾞﾊﾟﾜｰｻﾌﾟﾗｲ(正面取付)</t>
  </si>
  <si>
    <t>EA951FE-46</t>
  </si>
  <si>
    <t>800x645x1910mm ランドリーラック(ｽﾃﾝﾚｽ製)</t>
  </si>
  <si>
    <t>EA976AJ-78</t>
  </si>
  <si>
    <t>1200x460x40mm [ﾒﾀﾙﾗｯｸ用] 鏡面棚板</t>
  </si>
  <si>
    <t>EA116Z-60</t>
  </si>
  <si>
    <t>39L 補助タンク(ｴｱｰｺﾝﾌﾟﾚｯｻｰ用)</t>
  </si>
  <si>
    <t>EA508AG-1.3</t>
  </si>
  <si>
    <t>135x 72x230mm/1.3L ポリエチレン容器</t>
  </si>
  <si>
    <t>EA520ED-22</t>
  </si>
  <si>
    <t>400x 920mm/50kg キャリーカート</t>
  </si>
  <si>
    <t>EA720ZD-14B</t>
  </si>
  <si>
    <t>0.05-100m レーザー距離計</t>
  </si>
  <si>
    <t>EA728AF-22</t>
  </si>
  <si>
    <t>[EA728AF-21用] 子機</t>
  </si>
  <si>
    <t>EA763AM-36A</t>
  </si>
  <si>
    <t>AC100V/1260W 業務用電子レンジ(50Hz)</t>
  </si>
  <si>
    <t>EA800C-100A</t>
  </si>
  <si>
    <t>めがねコード</t>
  </si>
  <si>
    <t>EA814AT-200</t>
  </si>
  <si>
    <t>AC100V/45W 作業灯/ＬＥＤ(ｽﾀﾝﾄﾞ付・屋内用</t>
  </si>
  <si>
    <t>EA912AB-107</t>
  </si>
  <si>
    <t>[EA912AB-102用] 収納カバー</t>
  </si>
  <si>
    <t>EA922HB-10</t>
  </si>
  <si>
    <t>液晶ディスプレイクリーニングキット(除菌)</t>
  </si>
  <si>
    <t>EA929DF-8A</t>
  </si>
  <si>
    <t>206x228mm ペーパータオル(190ｶｯﾄ/2ﾛｰﾙ)</t>
  </si>
  <si>
    <t>EA930AN-15</t>
  </si>
  <si>
    <t>330ml ｼﾘｺ-ﾝｼｰﾗﾝﾄ(防ｶﾋﾞ剤入･ｱﾙﾐ/1本)</t>
  </si>
  <si>
    <t>EA943VA-71</t>
  </si>
  <si>
    <t>19mmx10m 構造用接合両面テープ(低VOC性)</t>
  </si>
  <si>
    <t>EA949LT-21A</t>
  </si>
  <si>
    <t>UNF No 2 六角ナット 1種(ｽﾃﾝﾚｽ/20個)</t>
  </si>
  <si>
    <t>EA949LT-22A</t>
  </si>
  <si>
    <t>UNF No 4 六角ナット 1種(ｽﾃﾝﾚｽ/20個)</t>
  </si>
  <si>
    <t>EA949LT-23A</t>
  </si>
  <si>
    <t>UNF No 6 六角ナット 1種(ｽﾃﾝﾚｽ/20個)</t>
  </si>
  <si>
    <t>EA949LT-24A</t>
  </si>
  <si>
    <t>UNF No 8 六角ナット 1種(ｽﾃﾝﾚｽ/20個)</t>
  </si>
  <si>
    <t>EA949LT-25A</t>
  </si>
  <si>
    <t>UNF No10 六角ナット 1種(ｽﾃﾝﾚｽ/20個)</t>
  </si>
  <si>
    <t>EA949LT-26A</t>
  </si>
  <si>
    <t>UNF 1/4  六角ナット 1種(ｽﾃﾝﾚｽ/20個)</t>
  </si>
  <si>
    <t>EA949LT-27A</t>
  </si>
  <si>
    <t>UNF 5/16 六角ナット 1種(ｽﾃﾝﾚｽ/20個)</t>
  </si>
  <si>
    <t>EA527N-106</t>
  </si>
  <si>
    <t>M6 かしめナット(ｽﾁｰﾙ製/30個)</t>
  </si>
  <si>
    <t>EA632GW-101</t>
  </si>
  <si>
    <t>330- 710mm ケーブルリールスタンドセット</t>
  </si>
  <si>
    <t>EA729CG-20</t>
  </si>
  <si>
    <t>G 1/4"/ 60/ 80mm/0-2.0MPa 埋込み型圧力計</t>
  </si>
  <si>
    <t>[2020万画素] デジタルカメラ</t>
  </si>
  <si>
    <t>EA762FG-106</t>
  </si>
  <si>
    <t>φ17.5mm/0.4kg マグネット(ｷｬｯﾌﾟ付)</t>
  </si>
  <si>
    <t>EA790AG-61</t>
  </si>
  <si>
    <t>トランシーバー(中継器対応)</t>
  </si>
  <si>
    <t>EA813PA-11</t>
  </si>
  <si>
    <t>DC18V インパクトドライバー(充電式)</t>
  </si>
  <si>
    <t>EA930AN-13</t>
  </si>
  <si>
    <t>330ml ｼﾘｺ-ﾝｼｰﾗﾝﾄ(防ｶﾋﾞ剤入･ｱｲﾎﾞﾘｰ/1本)</t>
  </si>
  <si>
    <t>EA930AN-23</t>
  </si>
  <si>
    <t>330ml シリコ－ンシーラント(ｱｲﾎﾞﾘｰ/10本)</t>
  </si>
  <si>
    <t>EA930AN-43</t>
  </si>
  <si>
    <t>330ml シリコ－ンシーラント(ｱｲﾎﾞﾘｰ/1本)</t>
  </si>
  <si>
    <t>EA944BV-528</t>
  </si>
  <si>
    <t>28.0mmx 5m コルゲートチューブ(黒)</t>
  </si>
  <si>
    <t>EA944BV-628</t>
  </si>
  <si>
    <t>28.0mmx10m コルゲートチューブ(黒)</t>
  </si>
  <si>
    <t>EA944CN-170</t>
  </si>
  <si>
    <t>170x120mm チャック付ポリ袋(ESD)</t>
  </si>
  <si>
    <t>EA947JK-2</t>
  </si>
  <si>
    <t>１ｍ ＯＡダクト(片掛ﾀｲﾌﾟ)</t>
  </si>
  <si>
    <t>800x450x1410mm デスク(収納ﾎﾞｯｸｽ)</t>
  </si>
  <si>
    <t>EA957F-23</t>
  </si>
  <si>
    <t>880x400x880mm/5列6段 ﾊﾟｰﾂｷｬﾋﾞﾈｯﾄ(ｷｬｽﾀｰ付</t>
  </si>
  <si>
    <t>EA993BE-6</t>
  </si>
  <si>
    <t>6.0ton/216- 422mm 油圧ジャッキ</t>
  </si>
  <si>
    <t>EB94-12</t>
  </si>
  <si>
    <t>9.0L オイルチェンジャー(ｴｱｰ･手動兼用)</t>
  </si>
  <si>
    <t>EB94-14</t>
  </si>
  <si>
    <t>レフレクトメーター</t>
  </si>
  <si>
    <t>EB94-31</t>
  </si>
  <si>
    <t>アウトリガーベース</t>
  </si>
  <si>
    <t>EB94-36</t>
  </si>
  <si>
    <t>610x1219x121mm オイルトレイ</t>
  </si>
  <si>
    <t>EB94-37</t>
  </si>
  <si>
    <t>914x 914x121mm オイルトレイ</t>
  </si>
  <si>
    <t>EB94-41</t>
  </si>
  <si>
    <t>EB94-46</t>
  </si>
  <si>
    <t>AC100 作業灯/ＬＥＤ(ｽﾀﾝﾄﾞ/ｹｰｽ付)</t>
  </si>
  <si>
    <t>EB94-47</t>
  </si>
  <si>
    <t>DC10-30V/48W 作業灯/ＬＥＤ</t>
  </si>
  <si>
    <t>EB94-48</t>
  </si>
  <si>
    <t>DC10-30V/27W 作業灯/ＬＥＤ</t>
  </si>
  <si>
    <t>EB94-49</t>
  </si>
  <si>
    <t>[充電式] 作業灯/ＬＥＤ</t>
  </si>
  <si>
    <t>EB94-51</t>
  </si>
  <si>
    <t>2.7kg/812mm 大ハンマー(軟鋼)</t>
  </si>
  <si>
    <t>EB94-52</t>
  </si>
  <si>
    <t>2.7kg/813mm 大ハンマー(軟鋼)</t>
  </si>
  <si>
    <t>EB94-53</t>
  </si>
  <si>
    <t>2.7kg/814mm 大ハンマー(軟鋼)</t>
  </si>
  <si>
    <t>EB94-54</t>
  </si>
  <si>
    <t>2.7kg/815mm 大ハンマー(軟鋼)</t>
  </si>
  <si>
    <t>EB94-55</t>
  </si>
  <si>
    <t>2.7kg/816mm 大ハンマー(軟鋼)</t>
  </si>
  <si>
    <t>EB94-58</t>
  </si>
  <si>
    <t>65-135mm ハブナットレンチ</t>
  </si>
  <si>
    <t>EB94-61</t>
  </si>
  <si>
    <t>[53個組] 工具セット</t>
  </si>
  <si>
    <t>EB94-62</t>
  </si>
  <si>
    <t>[56個組] 工具セット</t>
  </si>
  <si>
    <t>EB94-63</t>
  </si>
  <si>
    <t>[60点] フォークリフト整備用工具セット</t>
  </si>
  <si>
    <t>EB94-66</t>
  </si>
  <si>
    <t>M 2-M18 タップダイスセット(並目/細目)</t>
  </si>
  <si>
    <t>EB94-71</t>
  </si>
  <si>
    <t>876x330x900mm/3列2段 ｼｭｰｽﾞﾎﾞｯｸｽ(長靴用)</t>
  </si>
  <si>
    <t>EB94-72</t>
  </si>
  <si>
    <t>592x330x900mm/2列3段 シューズボックス</t>
  </si>
  <si>
    <t>EB94-76</t>
  </si>
  <si>
    <t>[DC12V･24V] ＬＥＤ回転灯(ﾏｸﾞﾈｯﾄ付/黄色)</t>
  </si>
  <si>
    <t>EB94-81</t>
  </si>
  <si>
    <t>1830x1830x2130mm ワークテント(青)</t>
  </si>
  <si>
    <t>EB94-84</t>
  </si>
  <si>
    <t>280x200x200mm ﾎｲｰﾙﾁｮｰｸ(ｳﾚﾀﾝ製/2個組)</t>
  </si>
  <si>
    <t>EA354EL-12</t>
  </si>
  <si>
    <t>EA612VB-1</t>
  </si>
  <si>
    <t>EA758RJ-6A</t>
  </si>
  <si>
    <t>EA758SB-48A</t>
  </si>
  <si>
    <t>EA762DA-115</t>
  </si>
  <si>
    <t>EA763AK-39</t>
  </si>
  <si>
    <t>EA813DC-22F</t>
  </si>
  <si>
    <t>EA813PA-111A</t>
  </si>
  <si>
    <t>EA897A-24</t>
  </si>
  <si>
    <t>EA905P-3A</t>
  </si>
  <si>
    <t>EA940CD-94A</t>
  </si>
  <si>
    <t>EA954EK-6</t>
  </si>
  <si>
    <t>EA960AB-5</t>
  </si>
  <si>
    <t>EA993LA-3A</t>
  </si>
  <si>
    <t>EA998PE-111C</t>
  </si>
  <si>
    <t>EA159SC-9</t>
  </si>
  <si>
    <t>EA355KK-31A</t>
  </si>
  <si>
    <t>EA506AA-172A</t>
  </si>
  <si>
    <t>EA506AB-45BA</t>
  </si>
  <si>
    <t>EA520FD-4A</t>
  </si>
  <si>
    <t>EA538JM</t>
  </si>
  <si>
    <t>EA540AP-11</t>
  </si>
  <si>
    <t>EA557DE-600</t>
  </si>
  <si>
    <t>EA572A-102A</t>
  </si>
  <si>
    <t>EA613AJ-25</t>
  </si>
  <si>
    <t>EA735M-37</t>
  </si>
  <si>
    <t>EA758RK-11A</t>
  </si>
  <si>
    <t>EA759GK-34D</t>
  </si>
  <si>
    <t>EA763DB-19F</t>
  </si>
  <si>
    <t>EA764AS-59A</t>
  </si>
  <si>
    <t>EA764AS-60A</t>
  </si>
  <si>
    <t>EA897PA-11B</t>
  </si>
  <si>
    <t>EA910LD-24.5A</t>
  </si>
  <si>
    <t>EA910LD-25.5A</t>
  </si>
  <si>
    <t>EA910LD-26A</t>
  </si>
  <si>
    <t>EA910LD-27A</t>
  </si>
  <si>
    <t>EA910LD-28A</t>
  </si>
  <si>
    <t>EA954FB-22A</t>
  </si>
  <si>
    <t>EA981TJ-10</t>
  </si>
  <si>
    <t>EA981TK-10</t>
  </si>
  <si>
    <t>EA981TH-10</t>
  </si>
  <si>
    <t>EA981TH-7</t>
  </si>
  <si>
    <t>EA632AD-3A</t>
  </si>
  <si>
    <t>EA638LF-71</t>
  </si>
  <si>
    <t>EA686AA-1A</t>
  </si>
  <si>
    <t>EA763AM-18M</t>
  </si>
  <si>
    <t>EA764BB-269A</t>
  </si>
  <si>
    <t>EA815FA-2</t>
  </si>
  <si>
    <t>EA928AD-176A</t>
  </si>
  <si>
    <t>EA944DJ-1</t>
  </si>
  <si>
    <t>EA588JA-61</t>
  </si>
  <si>
    <t>EA640ZM-1</t>
  </si>
  <si>
    <t>EA764BC-2B</t>
  </si>
  <si>
    <t>EA814ZA-60</t>
  </si>
  <si>
    <t>EA897BB-6A</t>
  </si>
  <si>
    <t>EA940MM-17A</t>
  </si>
  <si>
    <t>EA944MJ-50</t>
  </si>
  <si>
    <t>EA996YB-21E</t>
  </si>
  <si>
    <t>EA153B-7.5A</t>
  </si>
  <si>
    <t>EA353BE-118</t>
  </si>
  <si>
    <t>EA353BB-12</t>
  </si>
  <si>
    <t>EA468CJ-41</t>
  </si>
  <si>
    <t>EA520BE-76</t>
  </si>
  <si>
    <t>EA537GM-27</t>
  </si>
  <si>
    <t>EA541WG-5</t>
  </si>
  <si>
    <t>EA597GG-15A</t>
  </si>
  <si>
    <t>EA615BK-2</t>
  </si>
  <si>
    <t>EA725KE-23</t>
  </si>
  <si>
    <t>EA739AT-5</t>
  </si>
  <si>
    <t>EA758YK-400A</t>
  </si>
  <si>
    <t>EA762FB-24</t>
  </si>
  <si>
    <t>EA762FB-26</t>
  </si>
  <si>
    <t>EA763AJ-74B</t>
  </si>
  <si>
    <t>EA763DK-12</t>
  </si>
  <si>
    <t>EA764AE-22</t>
  </si>
  <si>
    <t>EA819AE-150</t>
  </si>
  <si>
    <t>EA851CD-8A</t>
  </si>
  <si>
    <t>EA927CE-11</t>
  </si>
  <si>
    <t>EA929AP-131</t>
  </si>
  <si>
    <t>EA934WA-3</t>
  </si>
  <si>
    <t>EA981DB-2.5</t>
  </si>
  <si>
    <t>EA983SP-132A</t>
  </si>
  <si>
    <t>EA998AX-18</t>
  </si>
  <si>
    <t>EA468HA-31B</t>
  </si>
  <si>
    <t>EA496A-4</t>
  </si>
  <si>
    <t>EA536KC-250</t>
  </si>
  <si>
    <t>EA589XB-2</t>
  </si>
  <si>
    <t>EA723KL-5</t>
  </si>
  <si>
    <t>EA764AE-21</t>
  </si>
  <si>
    <t>EA765FH-71</t>
  </si>
  <si>
    <t>EA954HC-414</t>
  </si>
  <si>
    <t>EA468HA-33B</t>
  </si>
  <si>
    <t>EA611LA-2</t>
  </si>
  <si>
    <t>EA657-155</t>
  </si>
  <si>
    <t>EA758RS-5</t>
  </si>
  <si>
    <t>EA813R-8B</t>
  </si>
  <si>
    <t>EA897B-2A</t>
  </si>
  <si>
    <t>EA930AN-41A</t>
  </si>
  <si>
    <t>EA944MA-82</t>
  </si>
  <si>
    <t>EA954HC-412B</t>
  </si>
  <si>
    <t>EA354BE-6</t>
  </si>
  <si>
    <t>EA628PP-101B</t>
  </si>
  <si>
    <t>EA638LD-25A</t>
  </si>
  <si>
    <t>EA763YA-11</t>
  </si>
  <si>
    <t>EA813RG-5B</t>
  </si>
  <si>
    <t>EA815LD-212</t>
  </si>
  <si>
    <t>EA822E-30</t>
  </si>
  <si>
    <t>EA860L</t>
  </si>
  <si>
    <t>EA927CE-36</t>
  </si>
  <si>
    <t>EA960AB-5D</t>
  </si>
  <si>
    <t>EA986Y-26</t>
  </si>
  <si>
    <t>EA986YB-1B</t>
  </si>
  <si>
    <t>EA992BL-10LA</t>
  </si>
  <si>
    <t>EA115TR-6A</t>
  </si>
  <si>
    <t>EA123EB-1</t>
  </si>
  <si>
    <t>EA527NA-5</t>
  </si>
  <si>
    <t>EA527NA-6</t>
  </si>
  <si>
    <t>EA536NC-150</t>
  </si>
  <si>
    <t>EA638LF-31B</t>
  </si>
  <si>
    <t>EA661EA-7</t>
  </si>
  <si>
    <t>EA743AK-100A</t>
  </si>
  <si>
    <t>EA765MB-87A</t>
  </si>
  <si>
    <t>EA819AN-2</t>
  </si>
  <si>
    <t>EA824ED-2</t>
  </si>
  <si>
    <t>EA930AE-91A</t>
  </si>
  <si>
    <t>EA956XB-11A</t>
  </si>
  <si>
    <t>EA956XE-46</t>
  </si>
  <si>
    <t>EA993LV-10</t>
  </si>
  <si>
    <t>EA604DH-4</t>
  </si>
  <si>
    <t>EA526TK-24</t>
  </si>
  <si>
    <t>EA573KW-6</t>
  </si>
  <si>
    <t>EA683BD</t>
  </si>
  <si>
    <t>EA638AD-101</t>
  </si>
  <si>
    <t>EA638GF-3</t>
  </si>
  <si>
    <t>EA712A-10</t>
  </si>
  <si>
    <t>EA762CB-96</t>
  </si>
  <si>
    <t>EA814RD-3A</t>
  </si>
  <si>
    <t>EA927GA-33</t>
  </si>
  <si>
    <t>EA949SD-22</t>
  </si>
  <si>
    <t>EA719AJ-14A</t>
  </si>
  <si>
    <t>EA761LP-181A</t>
  </si>
  <si>
    <t>EA764AB-91A</t>
  </si>
  <si>
    <t>EA819CL-4A</t>
  </si>
  <si>
    <t>EA819DG-7</t>
  </si>
  <si>
    <t>EA930AE-65A</t>
  </si>
  <si>
    <t>EA930AN-21A</t>
  </si>
  <si>
    <t>EA954HC-367A</t>
  </si>
  <si>
    <t>EA983FY-62</t>
  </si>
  <si>
    <t>EA986LE-100A</t>
  </si>
  <si>
    <t>EA910LT-26</t>
  </si>
  <si>
    <t>EA166AH</t>
  </si>
  <si>
    <t>EA750FV-14B</t>
  </si>
  <si>
    <t>EA762GA-104</t>
  </si>
  <si>
    <t>EA763AH-43C</t>
  </si>
  <si>
    <t>EA813CG-5D</t>
  </si>
  <si>
    <t>EA826VR-55</t>
  </si>
  <si>
    <t>EA826VM-31</t>
  </si>
  <si>
    <t>EA899-12</t>
  </si>
  <si>
    <t>EA927AM-4</t>
  </si>
  <si>
    <t>EA927AW-28</t>
  </si>
  <si>
    <t>EA930AE-63A</t>
  </si>
  <si>
    <t>EA951FC-2A</t>
  </si>
  <si>
    <t>EA123WD-7A</t>
  </si>
  <si>
    <t>EA339RD</t>
  </si>
  <si>
    <t>EA423M-24</t>
  </si>
  <si>
    <t>EA580DE-23</t>
  </si>
  <si>
    <t>EA617DG-5</t>
  </si>
  <si>
    <t>EA763AG-25H</t>
  </si>
  <si>
    <t>EA763AJ-81B</t>
  </si>
  <si>
    <t>EA841XH-17</t>
  </si>
  <si>
    <t>EA955AD-6A</t>
  </si>
  <si>
    <t>EA987GP-44A</t>
  </si>
  <si>
    <t>EA998VA-27A</t>
  </si>
  <si>
    <t>EA910LT-27</t>
  </si>
  <si>
    <t>EA115KT-2D</t>
  </si>
  <si>
    <t>EA468BP-12A</t>
  </si>
  <si>
    <t>EA536AE-135</t>
  </si>
  <si>
    <t>EA564AL-7A</t>
  </si>
  <si>
    <t>EA650BG-92</t>
  </si>
  <si>
    <t>EA759GA-19S</t>
  </si>
  <si>
    <t>EA761DC-0</t>
  </si>
  <si>
    <t>EA763AP-12E</t>
  </si>
  <si>
    <t>EA763BB-76A</t>
  </si>
  <si>
    <t>EA764A-27G</t>
  </si>
  <si>
    <t>EA758C-83B</t>
  </si>
  <si>
    <t>EA826VR-56</t>
  </si>
  <si>
    <t>EA897CM-6A</t>
  </si>
  <si>
    <t>EA951FF-4A</t>
  </si>
  <si>
    <t>EA124LF-11A</t>
  </si>
  <si>
    <t>EA506AA-28</t>
  </si>
  <si>
    <t>EA550A</t>
  </si>
  <si>
    <t>EA575WS-25A</t>
  </si>
  <si>
    <t>EA708AB-23A</t>
  </si>
  <si>
    <t>EA763AG-42K</t>
  </si>
  <si>
    <t>EA814EL-32</t>
  </si>
  <si>
    <t>EA930AN-42A</t>
  </si>
  <si>
    <t>EA930AN-45A</t>
  </si>
  <si>
    <t>EA940DN-61A</t>
  </si>
  <si>
    <t>EA951FE-44</t>
  </si>
  <si>
    <t>EA976AJ-203</t>
  </si>
  <si>
    <t>EA116Z-60A</t>
  </si>
  <si>
    <t>EA991HZ-11</t>
  </si>
  <si>
    <t>EA800C-110</t>
  </si>
  <si>
    <t>EA814AT-200A</t>
  </si>
  <si>
    <t>EA922HB-10A</t>
  </si>
  <si>
    <t>EA929DF-8B</t>
  </si>
  <si>
    <t>EA930AN-15A</t>
  </si>
  <si>
    <t>EA943VA-72</t>
  </si>
  <si>
    <t>EA949LT-71</t>
  </si>
  <si>
    <t>EA949LT-72</t>
  </si>
  <si>
    <t>EA949LT-73</t>
  </si>
  <si>
    <t>EA949LT-74</t>
  </si>
  <si>
    <t>EA949LT-75</t>
  </si>
  <si>
    <t>EA949LT-76</t>
  </si>
  <si>
    <t>EA949LT-77</t>
  </si>
  <si>
    <t>EA527NA-26</t>
  </si>
  <si>
    <t>EA632HB-2</t>
  </si>
  <si>
    <t>EA759GA-71T</t>
  </si>
  <si>
    <t>EA781EE-5</t>
  </si>
  <si>
    <t>EA790AG-61A</t>
  </si>
  <si>
    <t>EA813PA-11A</t>
  </si>
  <si>
    <t>EA930AN-13A</t>
  </si>
  <si>
    <t>EA930AN-23A</t>
  </si>
  <si>
    <t>EA930AN-43A</t>
  </si>
  <si>
    <t>EA944CN-170A</t>
  </si>
  <si>
    <t>EA954HC-491</t>
  </si>
  <si>
    <t>EA957F-23A</t>
  </si>
  <si>
    <t>EA993BF-6</t>
  </si>
  <si>
    <t>2084</t>
  </si>
  <si>
    <t>0848</t>
  </si>
  <si>
    <t>0377</t>
  </si>
  <si>
    <t>1958</t>
  </si>
  <si>
    <t>1749</t>
  </si>
  <si>
    <t>1979</t>
  </si>
  <si>
    <t>0819</t>
  </si>
  <si>
    <t>2325</t>
  </si>
  <si>
    <t>1703</t>
  </si>
  <si>
    <t>0870</t>
  </si>
  <si>
    <t>1138</t>
  </si>
  <si>
    <t>1868</t>
  </si>
  <si>
    <t>1516</t>
  </si>
  <si>
    <t>0282</t>
  </si>
  <si>
    <t>2133</t>
  </si>
  <si>
    <t>0976</t>
  </si>
  <si>
    <t>1528</t>
  </si>
  <si>
    <t>1521</t>
  </si>
  <si>
    <t>1586</t>
  </si>
  <si>
    <t>0231</t>
  </si>
  <si>
    <t>0532</t>
  </si>
  <si>
    <t>0099</t>
  </si>
  <si>
    <t>2200</t>
  </si>
  <si>
    <t>0718</t>
  </si>
  <si>
    <t>1832</t>
  </si>
  <si>
    <t>1988</t>
  </si>
  <si>
    <t>1785</t>
  </si>
  <si>
    <t>0841</t>
  </si>
  <si>
    <t>1907</t>
  </si>
  <si>
    <t>1676</t>
  </si>
  <si>
    <t>2113</t>
  </si>
  <si>
    <t>2300</t>
  </si>
  <si>
    <t>0521</t>
  </si>
  <si>
    <t>2037</t>
  </si>
  <si>
    <t>0413</t>
  </si>
  <si>
    <t>1977</t>
  </si>
  <si>
    <t>1812</t>
  </si>
  <si>
    <t>2253</t>
  </si>
  <si>
    <t>2187</t>
  </si>
  <si>
    <t>0118</t>
  </si>
  <si>
    <t>0212</t>
  </si>
  <si>
    <t>0262</t>
  </si>
  <si>
    <t>1162</t>
  </si>
  <si>
    <t>1404</t>
  </si>
  <si>
    <t>0992</t>
  </si>
  <si>
    <t>2093</t>
  </si>
  <si>
    <t>1072</t>
  </si>
  <si>
    <t>0243</t>
  </si>
  <si>
    <t>0097</t>
  </si>
  <si>
    <t>0201</t>
  </si>
  <si>
    <t>0379</t>
  </si>
  <si>
    <t>0734</t>
  </si>
  <si>
    <t>0779</t>
  </si>
  <si>
    <t>1965</t>
  </si>
  <si>
    <t>1981</t>
  </si>
  <si>
    <t>1806</t>
  </si>
  <si>
    <t>0805</t>
  </si>
  <si>
    <t>0920</t>
  </si>
  <si>
    <t>0936</t>
  </si>
  <si>
    <t>2070</t>
  </si>
  <si>
    <t>1425</t>
  </si>
  <si>
    <t>2012</t>
  </si>
  <si>
    <t>1678</t>
  </si>
  <si>
    <t>2139</t>
  </si>
  <si>
    <t>2062</t>
  </si>
  <si>
    <t>0027</t>
  </si>
  <si>
    <t>0240</t>
  </si>
  <si>
    <t>0677</t>
  </si>
  <si>
    <t>0507</t>
  </si>
  <si>
    <t>1714</t>
  </si>
  <si>
    <t>2193</t>
  </si>
  <si>
    <t>1314</t>
  </si>
  <si>
    <t>1870</t>
  </si>
  <si>
    <t>1060</t>
  </si>
  <si>
    <t>0541</t>
  </si>
  <si>
    <t>1514</t>
  </si>
  <si>
    <t>1954</t>
  </si>
  <si>
    <t>0059</t>
  </si>
  <si>
    <t>0823</t>
  </si>
  <si>
    <t>2015</t>
  </si>
  <si>
    <t>1412</t>
  </si>
  <si>
    <t>1137</t>
  </si>
  <si>
    <t>1090</t>
  </si>
  <si>
    <t>2095</t>
  </si>
  <si>
    <t>1579</t>
  </si>
  <si>
    <t>2028</t>
  </si>
  <si>
    <t>0066</t>
  </si>
  <si>
    <t>1944</t>
  </si>
  <si>
    <t>0925</t>
  </si>
  <si>
    <t>0856</t>
  </si>
  <si>
    <t>1485</t>
  </si>
  <si>
    <t>0302</t>
  </si>
  <si>
    <t>2302</t>
  </si>
  <si>
    <t>0983</t>
  </si>
  <si>
    <t>1210</t>
  </si>
  <si>
    <t>0238</t>
  </si>
  <si>
    <t>1073</t>
  </si>
  <si>
    <t>1531</t>
  </si>
  <si>
    <t>0786</t>
  </si>
  <si>
    <t>1827</t>
  </si>
  <si>
    <t>0906</t>
  </si>
  <si>
    <t>0885</t>
  </si>
  <si>
    <t>1885</t>
  </si>
  <si>
    <t>1640</t>
  </si>
  <si>
    <t>0123</t>
  </si>
  <si>
    <t>0566</t>
  </si>
  <si>
    <t>1352</t>
  </si>
  <si>
    <t>1331</t>
  </si>
  <si>
    <t>0775</t>
  </si>
  <si>
    <t>1752</t>
  </si>
  <si>
    <t>0259</t>
  </si>
  <si>
    <t>1483</t>
  </si>
  <si>
    <t>0720</t>
  </si>
  <si>
    <t>1739</t>
  </si>
  <si>
    <t>1792</t>
  </si>
  <si>
    <t>0895</t>
  </si>
  <si>
    <t>0899</t>
  </si>
  <si>
    <t>2177</t>
  </si>
  <si>
    <t>1622</t>
  </si>
  <si>
    <t>2108</t>
  </si>
  <si>
    <t>0342</t>
  </si>
  <si>
    <t>2034</t>
  </si>
  <si>
    <t>0817</t>
  </si>
  <si>
    <t>0585</t>
  </si>
  <si>
    <t>2284</t>
  </si>
  <si>
    <t>1928</t>
  </si>
  <si>
    <t>1921</t>
  </si>
  <si>
    <t>1866</t>
  </si>
  <si>
    <t>2270</t>
  </si>
  <si>
    <t>0985</t>
  </si>
  <si>
    <t>0170</t>
  </si>
  <si>
    <t>1274</t>
  </si>
  <si>
    <t>0227</t>
  </si>
  <si>
    <t>0415</t>
  </si>
  <si>
    <t>1987</t>
  </si>
  <si>
    <t>0939</t>
  </si>
  <si>
    <t>1898</t>
  </si>
  <si>
    <t>1691</t>
  </si>
  <si>
    <t>2107</t>
  </si>
  <si>
    <t>2291</t>
  </si>
  <si>
    <t>1067</t>
  </si>
  <si>
    <t>0542</t>
  </si>
  <si>
    <t>2339</t>
  </si>
  <si>
    <t>0733</t>
  </si>
  <si>
    <t>1859</t>
  </si>
  <si>
    <t>1771</t>
  </si>
  <si>
    <t>1945</t>
  </si>
  <si>
    <t>0876</t>
  </si>
  <si>
    <t>0062</t>
  </si>
  <si>
    <t>2005</t>
  </si>
  <si>
    <t>1973</t>
  </si>
  <si>
    <t>1841</t>
  </si>
  <si>
    <t>2298</t>
  </si>
  <si>
    <t>0481</t>
  </si>
  <si>
    <t>0330</t>
  </si>
  <si>
    <t>0766</t>
  </si>
  <si>
    <t>0835</t>
  </si>
  <si>
    <t>0833</t>
  </si>
  <si>
    <t>2279</t>
  </si>
  <si>
    <t>0834</t>
  </si>
  <si>
    <t>2294</t>
  </si>
  <si>
    <t>2347</t>
  </si>
  <si>
    <t>2370</t>
  </si>
  <si>
    <t>2277</t>
  </si>
  <si>
    <t>2281</t>
  </si>
  <si>
    <t>2287</t>
  </si>
  <si>
    <t>1167</t>
  </si>
  <si>
    <t>0964</t>
  </si>
  <si>
    <t>1494</t>
  </si>
  <si>
    <t>1585</t>
  </si>
  <si>
    <t>0699</t>
  </si>
  <si>
    <t>0261</t>
  </si>
  <si>
    <t>2023</t>
  </si>
  <si>
    <t>1399</t>
  </si>
  <si>
    <t>1225</t>
  </si>
  <si>
    <t>1211</t>
  </si>
  <si>
    <t>0194</t>
  </si>
  <si>
    <t>0742</t>
  </si>
  <si>
    <t>1858</t>
  </si>
  <si>
    <t>1286</t>
  </si>
  <si>
    <t>1850</t>
  </si>
  <si>
    <t>0838</t>
  </si>
  <si>
    <t>0271</t>
  </si>
  <si>
    <t>1489</t>
  </si>
  <si>
    <t>1820</t>
  </si>
  <si>
    <t>1882</t>
  </si>
  <si>
    <t>1540</t>
  </si>
  <si>
    <t>0283</t>
  </si>
  <si>
    <t>EA758RJ-2A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</si>
</sst>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4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6" fillId="0" borderId="0"/>
  </cellStyleXfs>
  <cellXfs count="22">
    <xf numFmtId="0" fontId="0" fillId="0" borderId="0" xfId="0"/>
    <xf numFmtId="0" fontId="2" fillId="0" borderId="0" xfId="12"/>
    <xf numFmtId="55" fontId="2" fillId="0" borderId="0" xfId="12" applyNumberFormat="1"/>
    <xf numFmtId="0" fontId="4" fillId="0" borderId="0" xfId="12" applyFont="1"/>
    <xf numFmtId="0" fontId="2" fillId="0" borderId="0" xfId="12" applyFont="1" applyAlignment="1">
      <alignment horizontal="right"/>
    </xf>
    <xf numFmtId="0" fontId="2" fillId="0" borderId="0" xfId="12" applyFont="1"/>
    <xf numFmtId="0" fontId="5" fillId="0" borderId="0" xfId="12" applyFont="1"/>
    <xf numFmtId="0" fontId="0" fillId="0" borderId="0" xfId="0" applyBorder="1"/>
    <xf numFmtId="0" fontId="10" fillId="0" borderId="0" xfId="0" applyFont="1" applyFill="1" applyBorder="1" applyAlignment="1" applyProtection="1">
      <alignment vertical="center" wrapText="1"/>
    </xf>
    <xf numFmtId="0" fontId="11" fillId="0" borderId="0" xfId="0" applyFont="1" applyBorder="1"/>
    <xf numFmtId="0" fontId="9" fillId="0" borderId="1" xfId="1" applyFill="1" applyBorder="1" applyAlignment="1" applyProtection="1">
      <alignment vertical="center" wrapText="1"/>
    </xf>
    <xf numFmtId="0" fontId="10" fillId="0" borderId="3" xfId="0" applyFont="1" applyBorder="1" applyAlignment="1">
      <alignment vertical="center" wrapText="1"/>
    </xf>
    <xf numFmtId="0" fontId="7" fillId="2" borderId="1" xfId="13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9" fillId="0" borderId="0" xfId="1"/>
    <xf numFmtId="0" fontId="9" fillId="0" borderId="0" xfId="1" applyBorder="1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vertical="center"/>
    </xf>
    <xf numFmtId="0" fontId="2" fillId="0" borderId="2" xfId="12" applyFont="1" applyBorder="1" applyAlignment="1">
      <alignment horizontal="distributed"/>
    </xf>
    <xf numFmtId="0" fontId="7" fillId="2" borderId="1" xfId="13" applyFont="1" applyFill="1" applyBorder="1" applyAlignment="1">
      <alignment horizontal="center" vertical="center"/>
    </xf>
    <xf numFmtId="0" fontId="2" fillId="0" borderId="1" xfId="11" applyBorder="1" applyAlignment="1">
      <alignment horizontal="center" vertical="center"/>
    </xf>
  </cellXfs>
  <cellStyles count="14">
    <cellStyle name="ハイパーリンク" xfId="1" builtinId="8"/>
    <cellStyle name="標準" xfId="0" builtinId="0"/>
    <cellStyle name="標準 10" xfId="2" xr:uid="{00000000-0005-0000-0000-000002000000}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  <cellStyle name="標準_③廃番商品抽出照合用クエリー" xfId="11" xr:uid="{00000000-0005-0000-0000-00000B000000}"/>
    <cellStyle name="標準_abolish_200906_40" xfId="12" xr:uid="{00000000-0005-0000-0000-00000C000000}"/>
    <cellStyle name="標準_Sheet1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2"/>
  <sheetViews>
    <sheetView tabSelected="1" defaultGridColor="0" colorId="8" zoomScaleNormal="100" zoomScaleSheetLayoutView="30" workbookViewId="0">
      <selection sqref="A1:B1"/>
    </sheetView>
  </sheetViews>
  <sheetFormatPr defaultRowHeight="13.5" x14ac:dyDescent="0.15"/>
  <cols>
    <col min="1" max="1" width="2.375" style="7" customWidth="1"/>
    <col min="2" max="2" width="10.125" style="7" customWidth="1"/>
    <col min="3" max="3" width="15.75" style="7" customWidth="1"/>
    <col min="4" max="4" width="45" style="7" customWidth="1"/>
    <col min="5" max="5" width="15.875" style="7" customWidth="1"/>
    <col min="6" max="6" width="9" style="7"/>
    <col min="7" max="7" width="20.375" style="7" customWidth="1"/>
    <col min="8" max="8" width="15" style="7" hidden="1" customWidth="1"/>
    <col min="9" max="9" width="53.5" style="9" hidden="1" customWidth="1"/>
    <col min="10" max="16384" width="9" style="7"/>
  </cols>
  <sheetData>
    <row r="1" spans="1:9" s="1" customFormat="1" ht="12" x14ac:dyDescent="0.15">
      <c r="A1" s="19" t="s">
        <v>3</v>
      </c>
      <c r="B1" s="19"/>
      <c r="E1" s="2">
        <v>44593</v>
      </c>
      <c r="F1" s="2"/>
      <c r="H1" s="3"/>
      <c r="I1" s="3"/>
    </row>
    <row r="2" spans="1:9" s="1" customFormat="1" ht="12" x14ac:dyDescent="0.15">
      <c r="E2" s="4" t="s">
        <v>4</v>
      </c>
      <c r="F2" s="4"/>
      <c r="H2" s="3"/>
      <c r="I2" s="3"/>
    </row>
    <row r="3" spans="1:9" s="1" customFormat="1" ht="12" x14ac:dyDescent="0.15">
      <c r="H3" s="3"/>
      <c r="I3" s="3"/>
    </row>
    <row r="4" spans="1:9" s="1" customFormat="1" ht="12" x14ac:dyDescent="0.15">
      <c r="A4" s="1" t="s">
        <v>5</v>
      </c>
      <c r="H4" s="3"/>
      <c r="I4" s="3"/>
    </row>
    <row r="5" spans="1:9" s="1" customFormat="1" ht="12" x14ac:dyDescent="0.15">
      <c r="A5" s="1" t="s">
        <v>6</v>
      </c>
      <c r="H5" s="3"/>
      <c r="I5" s="3"/>
    </row>
    <row r="6" spans="1:9" s="1" customFormat="1" ht="12" x14ac:dyDescent="0.15">
      <c r="A6" s="1" t="s">
        <v>7</v>
      </c>
      <c r="H6" s="3"/>
      <c r="I6" s="3"/>
    </row>
    <row r="7" spans="1:9" s="1" customFormat="1" ht="12" x14ac:dyDescent="0.15">
      <c r="A7" s="5" t="s">
        <v>8</v>
      </c>
      <c r="H7" s="3"/>
      <c r="I7" s="3"/>
    </row>
    <row r="8" spans="1:9" s="1" customFormat="1" ht="12" x14ac:dyDescent="0.15">
      <c r="B8" s="6" t="s">
        <v>54</v>
      </c>
      <c r="H8" s="3"/>
      <c r="I8" s="3"/>
    </row>
    <row r="9" spans="1:9" s="1" customFormat="1" ht="12" x14ac:dyDescent="0.15">
      <c r="H9" s="3"/>
      <c r="I9" s="3"/>
    </row>
    <row r="10" spans="1:9" s="1" customFormat="1" ht="12" x14ac:dyDescent="0.15">
      <c r="B10" s="12" t="s">
        <v>55</v>
      </c>
      <c r="C10" s="20" t="s">
        <v>0</v>
      </c>
      <c r="D10" s="20" t="s">
        <v>1</v>
      </c>
      <c r="E10" s="20" t="s">
        <v>2</v>
      </c>
      <c r="H10" s="3"/>
      <c r="I10" s="3"/>
    </row>
    <row r="11" spans="1:9" s="1" customFormat="1" ht="12" x14ac:dyDescent="0.15">
      <c r="B11" s="12" t="s">
        <v>9</v>
      </c>
      <c r="C11" s="21"/>
      <c r="D11" s="21"/>
      <c r="E11" s="21"/>
      <c r="H11" s="3"/>
      <c r="I11" s="3"/>
    </row>
    <row r="12" spans="1:9" x14ac:dyDescent="0.15">
      <c r="B12" s="16" t="s">
        <v>11</v>
      </c>
      <c r="C12" s="18" t="s">
        <v>487</v>
      </c>
      <c r="D12" s="18" t="s">
        <v>488</v>
      </c>
      <c r="E12" s="10"/>
      <c r="H12" s="17"/>
      <c r="I12" s="15" t="s">
        <v>10</v>
      </c>
    </row>
    <row r="13" spans="1:9" x14ac:dyDescent="0.15">
      <c r="B13" s="16" t="s">
        <v>11</v>
      </c>
      <c r="C13" s="13" t="s">
        <v>489</v>
      </c>
      <c r="D13" s="13" t="s">
        <v>490</v>
      </c>
      <c r="E13" s="10" t="str">
        <f t="shared" ref="E13:E19" si="0">HYPERLINK(I13&amp;H13,H13)</f>
        <v>EA124LF-11A</v>
      </c>
      <c r="H13" s="11" t="s">
        <v>1239</v>
      </c>
      <c r="I13" s="15" t="s">
        <v>10</v>
      </c>
    </row>
    <row r="14" spans="1:9" x14ac:dyDescent="0.15">
      <c r="B14" s="16" t="s">
        <v>11</v>
      </c>
      <c r="C14" s="13" t="s">
        <v>188</v>
      </c>
      <c r="D14" s="13" t="s">
        <v>189</v>
      </c>
      <c r="E14" s="10" t="str">
        <f t="shared" si="0"/>
        <v>EA353BE-118</v>
      </c>
      <c r="H14" s="11" t="s">
        <v>1110</v>
      </c>
      <c r="I14" s="15" t="s">
        <v>10</v>
      </c>
    </row>
    <row r="15" spans="1:9" x14ac:dyDescent="0.15">
      <c r="B15" s="16" t="s">
        <v>11</v>
      </c>
      <c r="C15" s="13" t="s">
        <v>90</v>
      </c>
      <c r="D15" s="13" t="s">
        <v>91</v>
      </c>
      <c r="E15" s="10" t="str">
        <f t="shared" si="0"/>
        <v>EA355KK-31A</v>
      </c>
      <c r="H15" s="11" t="s">
        <v>1067</v>
      </c>
      <c r="I15" s="15" t="s">
        <v>10</v>
      </c>
    </row>
    <row r="16" spans="1:9" x14ac:dyDescent="0.15">
      <c r="B16" s="16" t="s">
        <v>11</v>
      </c>
      <c r="C16" s="13" t="s">
        <v>241</v>
      </c>
      <c r="D16" s="13" t="s">
        <v>242</v>
      </c>
      <c r="E16" s="10" t="str">
        <f t="shared" si="0"/>
        <v>EA468HA-31B</v>
      </c>
      <c r="H16" s="11" t="s">
        <v>1134</v>
      </c>
      <c r="I16" s="15" t="s">
        <v>10</v>
      </c>
    </row>
    <row r="17" spans="2:9" x14ac:dyDescent="0.15">
      <c r="B17" s="16" t="s">
        <v>11</v>
      </c>
      <c r="C17" s="13" t="s">
        <v>263</v>
      </c>
      <c r="D17" s="13" t="s">
        <v>242</v>
      </c>
      <c r="E17" s="10" t="str">
        <f t="shared" si="0"/>
        <v>EA468HA-33B</v>
      </c>
      <c r="H17" s="11" t="s">
        <v>1142</v>
      </c>
      <c r="I17" s="15" t="s">
        <v>10</v>
      </c>
    </row>
    <row r="18" spans="2:9" x14ac:dyDescent="0.15">
      <c r="B18" s="16" t="s">
        <v>11</v>
      </c>
      <c r="C18" s="13" t="s">
        <v>493</v>
      </c>
      <c r="D18" s="13" t="s">
        <v>494</v>
      </c>
      <c r="E18" s="10" t="str">
        <f t="shared" si="0"/>
        <v>EA506AA-28</v>
      </c>
      <c r="H18" s="11" t="s">
        <v>1240</v>
      </c>
      <c r="I18" s="15" t="s">
        <v>10</v>
      </c>
    </row>
    <row r="19" spans="2:9" x14ac:dyDescent="0.15">
      <c r="B19" s="16" t="s">
        <v>11</v>
      </c>
      <c r="C19" s="13" t="s">
        <v>349</v>
      </c>
      <c r="D19" s="13" t="s">
        <v>350</v>
      </c>
      <c r="E19" s="10" t="str">
        <f t="shared" si="0"/>
        <v>EA604DH-4</v>
      </c>
      <c r="H19" s="11" t="s">
        <v>1179</v>
      </c>
      <c r="I19" s="15" t="s">
        <v>10</v>
      </c>
    </row>
    <row r="20" spans="2:9" x14ac:dyDescent="0.15">
      <c r="B20" s="16" t="s">
        <v>11</v>
      </c>
      <c r="C20" s="13" t="s">
        <v>17</v>
      </c>
      <c r="D20" s="13" t="s">
        <v>249</v>
      </c>
      <c r="E20" s="10"/>
      <c r="H20" s="11"/>
      <c r="I20" s="15" t="s">
        <v>10</v>
      </c>
    </row>
    <row r="21" spans="2:9" x14ac:dyDescent="0.15">
      <c r="B21" s="16" t="s">
        <v>11</v>
      </c>
      <c r="C21" s="18" t="s">
        <v>508</v>
      </c>
      <c r="D21" s="18" t="s">
        <v>509</v>
      </c>
      <c r="E21" s="10"/>
      <c r="H21" s="17"/>
      <c r="I21" s="15" t="s">
        <v>10</v>
      </c>
    </row>
    <row r="22" spans="2:9" x14ac:dyDescent="0.15">
      <c r="B22" s="16" t="s">
        <v>11</v>
      </c>
      <c r="C22" s="13" t="s">
        <v>461</v>
      </c>
      <c r="D22" s="13" t="s">
        <v>462</v>
      </c>
      <c r="E22" s="10" t="str">
        <f>HYPERLINK(I22&amp;H22,H22)</f>
        <v>EA763AP-12E</v>
      </c>
      <c r="H22" s="11" t="s">
        <v>1232</v>
      </c>
      <c r="I22" s="15" t="s">
        <v>10</v>
      </c>
    </row>
    <row r="23" spans="2:9" x14ac:dyDescent="0.15">
      <c r="B23" s="16" t="s">
        <v>11</v>
      </c>
      <c r="C23" s="18" t="s">
        <v>510</v>
      </c>
      <c r="D23" s="18" t="s">
        <v>511</v>
      </c>
      <c r="E23" s="10"/>
      <c r="H23" s="17"/>
      <c r="I23" s="15" t="s">
        <v>10</v>
      </c>
    </row>
    <row r="24" spans="2:9" x14ac:dyDescent="0.15">
      <c r="B24" s="16" t="s">
        <v>11</v>
      </c>
      <c r="C24" s="18" t="s">
        <v>512</v>
      </c>
      <c r="D24" s="18" t="s">
        <v>513</v>
      </c>
      <c r="E24" s="10"/>
      <c r="H24" s="17"/>
      <c r="I24" s="15" t="s">
        <v>10</v>
      </c>
    </row>
    <row r="25" spans="2:9" x14ac:dyDescent="0.15">
      <c r="B25" s="16" t="s">
        <v>11</v>
      </c>
      <c r="C25" s="18" t="s">
        <v>514</v>
      </c>
      <c r="D25" s="18" t="s">
        <v>515</v>
      </c>
      <c r="E25" s="10"/>
      <c r="H25" s="17"/>
      <c r="I25" s="15" t="s">
        <v>10</v>
      </c>
    </row>
    <row r="26" spans="2:9" x14ac:dyDescent="0.15">
      <c r="B26" s="16" t="s">
        <v>11</v>
      </c>
      <c r="C26" s="18" t="s">
        <v>516</v>
      </c>
      <c r="D26" s="18" t="s">
        <v>517</v>
      </c>
      <c r="E26" s="10"/>
      <c r="H26" s="17"/>
      <c r="I26" s="14" t="s">
        <v>10</v>
      </c>
    </row>
    <row r="27" spans="2:9" x14ac:dyDescent="0.15">
      <c r="B27" s="16" t="s">
        <v>11</v>
      </c>
      <c r="C27" s="18" t="s">
        <v>518</v>
      </c>
      <c r="D27" s="18" t="s">
        <v>519</v>
      </c>
      <c r="E27" s="10"/>
      <c r="H27" s="17"/>
      <c r="I27" s="15" t="s">
        <v>10</v>
      </c>
    </row>
    <row r="28" spans="2:9" x14ac:dyDescent="0.15">
      <c r="B28" s="16" t="s">
        <v>11</v>
      </c>
      <c r="C28" s="18" t="s">
        <v>520</v>
      </c>
      <c r="D28" s="18" t="s">
        <v>521</v>
      </c>
      <c r="E28" s="10"/>
      <c r="H28" s="17"/>
      <c r="I28" s="15" t="s">
        <v>10</v>
      </c>
    </row>
    <row r="29" spans="2:9" x14ac:dyDescent="0.15">
      <c r="B29" s="16" t="s">
        <v>11</v>
      </c>
      <c r="C29" s="18" t="s">
        <v>522</v>
      </c>
      <c r="D29" s="18" t="s">
        <v>521</v>
      </c>
      <c r="E29" s="10"/>
      <c r="H29" s="17"/>
      <c r="I29" s="15" t="s">
        <v>10</v>
      </c>
    </row>
    <row r="30" spans="2:9" x14ac:dyDescent="0.15">
      <c r="B30" s="16" t="s">
        <v>11</v>
      </c>
      <c r="C30" s="18" t="s">
        <v>525</v>
      </c>
      <c r="D30" s="18" t="s">
        <v>524</v>
      </c>
      <c r="E30" s="10"/>
      <c r="H30" s="17"/>
      <c r="I30" s="15" t="s">
        <v>10</v>
      </c>
    </row>
    <row r="31" spans="2:9" x14ac:dyDescent="0.15">
      <c r="B31" s="16" t="s">
        <v>11</v>
      </c>
      <c r="C31" s="18" t="s">
        <v>526</v>
      </c>
      <c r="D31" s="18" t="s">
        <v>524</v>
      </c>
      <c r="E31" s="10"/>
      <c r="H31" s="17"/>
      <c r="I31" s="15" t="s">
        <v>10</v>
      </c>
    </row>
    <row r="32" spans="2:9" x14ac:dyDescent="0.15">
      <c r="B32" s="16" t="s">
        <v>11</v>
      </c>
      <c r="C32" s="18" t="s">
        <v>527</v>
      </c>
      <c r="D32" s="18" t="s">
        <v>528</v>
      </c>
      <c r="E32" s="10"/>
      <c r="H32" s="17"/>
      <c r="I32" s="15" t="s">
        <v>10</v>
      </c>
    </row>
    <row r="33" spans="2:9" x14ac:dyDescent="0.15">
      <c r="B33" s="16" t="s">
        <v>11</v>
      </c>
      <c r="C33" s="18" t="s">
        <v>529</v>
      </c>
      <c r="D33" s="18" t="s">
        <v>519</v>
      </c>
      <c r="E33" s="10"/>
      <c r="H33" s="17"/>
      <c r="I33" s="15" t="s">
        <v>10</v>
      </c>
    </row>
    <row r="34" spans="2:9" x14ac:dyDescent="0.15">
      <c r="B34" s="16" t="s">
        <v>11</v>
      </c>
      <c r="C34" s="18" t="s">
        <v>530</v>
      </c>
      <c r="D34" s="18" t="s">
        <v>24</v>
      </c>
      <c r="E34" s="10"/>
      <c r="H34" s="17"/>
      <c r="I34" s="15" t="s">
        <v>10</v>
      </c>
    </row>
    <row r="35" spans="2:9" x14ac:dyDescent="0.15">
      <c r="B35" s="16" t="s">
        <v>11</v>
      </c>
      <c r="C35" s="18" t="s">
        <v>531</v>
      </c>
      <c r="D35" s="18" t="s">
        <v>532</v>
      </c>
      <c r="E35" s="10"/>
      <c r="H35" s="17"/>
      <c r="I35" s="15" t="s">
        <v>10</v>
      </c>
    </row>
    <row r="36" spans="2:9" x14ac:dyDescent="0.15">
      <c r="B36" s="16" t="s">
        <v>11</v>
      </c>
      <c r="C36" s="18" t="s">
        <v>533</v>
      </c>
      <c r="D36" s="18" t="s">
        <v>524</v>
      </c>
      <c r="E36" s="10"/>
      <c r="H36" s="17"/>
      <c r="I36" s="15" t="s">
        <v>10</v>
      </c>
    </row>
    <row r="37" spans="2:9" x14ac:dyDescent="0.15">
      <c r="B37" s="16" t="s">
        <v>11</v>
      </c>
      <c r="C37" s="18" t="s">
        <v>534</v>
      </c>
      <c r="D37" s="18" t="s">
        <v>535</v>
      </c>
      <c r="E37" s="10"/>
      <c r="H37" s="17"/>
      <c r="I37" s="15" t="s">
        <v>10</v>
      </c>
    </row>
    <row r="38" spans="2:9" x14ac:dyDescent="0.15">
      <c r="B38" s="16" t="s">
        <v>11</v>
      </c>
      <c r="C38" s="18" t="s">
        <v>536</v>
      </c>
      <c r="D38" s="18" t="s">
        <v>535</v>
      </c>
      <c r="E38" s="10"/>
      <c r="H38" s="17"/>
      <c r="I38" s="15" t="s">
        <v>10</v>
      </c>
    </row>
    <row r="39" spans="2:9" x14ac:dyDescent="0.15">
      <c r="B39" s="16" t="s">
        <v>11</v>
      </c>
      <c r="C39" s="18" t="s">
        <v>537</v>
      </c>
      <c r="D39" s="18" t="s">
        <v>538</v>
      </c>
      <c r="E39" s="10"/>
      <c r="H39" s="17"/>
      <c r="I39" s="15" t="s">
        <v>10</v>
      </c>
    </row>
    <row r="40" spans="2:9" x14ac:dyDescent="0.15">
      <c r="B40" s="16" t="s">
        <v>11</v>
      </c>
      <c r="C40" s="18" t="s">
        <v>539</v>
      </c>
      <c r="D40" s="18" t="s">
        <v>540</v>
      </c>
      <c r="E40" s="10"/>
      <c r="H40" s="17"/>
      <c r="I40" s="15" t="s">
        <v>10</v>
      </c>
    </row>
    <row r="41" spans="2:9" x14ac:dyDescent="0.15">
      <c r="B41" s="16" t="s">
        <v>11</v>
      </c>
      <c r="C41" s="18" t="s">
        <v>541</v>
      </c>
      <c r="D41" s="18" t="s">
        <v>542</v>
      </c>
      <c r="E41" s="10"/>
      <c r="H41" s="17"/>
      <c r="I41" s="15" t="s">
        <v>10</v>
      </c>
    </row>
    <row r="42" spans="2:9" x14ac:dyDescent="0.15">
      <c r="B42" s="16" t="s">
        <v>11</v>
      </c>
      <c r="C42" s="18" t="s">
        <v>543</v>
      </c>
      <c r="D42" s="18" t="s">
        <v>544</v>
      </c>
      <c r="E42" s="10"/>
      <c r="H42" s="17"/>
      <c r="I42" s="15" t="s">
        <v>10</v>
      </c>
    </row>
    <row r="43" spans="2:9" x14ac:dyDescent="0.15">
      <c r="B43" s="16" t="s">
        <v>11</v>
      </c>
      <c r="C43" s="18" t="s">
        <v>545</v>
      </c>
      <c r="D43" s="18" t="s">
        <v>546</v>
      </c>
      <c r="E43" s="10"/>
      <c r="H43" s="17"/>
      <c r="I43" s="15" t="s">
        <v>10</v>
      </c>
    </row>
    <row r="44" spans="2:9" x14ac:dyDescent="0.15">
      <c r="B44" s="16" t="s">
        <v>11</v>
      </c>
      <c r="C44" s="18" t="s">
        <v>547</v>
      </c>
      <c r="D44" s="18" t="s">
        <v>548</v>
      </c>
      <c r="E44" s="10"/>
      <c r="H44" s="17"/>
      <c r="I44" s="15" t="s">
        <v>10</v>
      </c>
    </row>
    <row r="45" spans="2:9" x14ac:dyDescent="0.15">
      <c r="B45" s="16" t="s">
        <v>11</v>
      </c>
      <c r="C45" s="18" t="s">
        <v>549</v>
      </c>
      <c r="D45" s="18" t="s">
        <v>550</v>
      </c>
      <c r="E45" s="10"/>
      <c r="H45" s="17"/>
      <c r="I45" s="15" t="s">
        <v>10</v>
      </c>
    </row>
    <row r="46" spans="2:9" x14ac:dyDescent="0.15">
      <c r="B46" s="16" t="s">
        <v>11</v>
      </c>
      <c r="C46" s="18" t="s">
        <v>551</v>
      </c>
      <c r="D46" s="18" t="s">
        <v>552</v>
      </c>
      <c r="E46" s="10"/>
      <c r="H46" s="17"/>
      <c r="I46" s="15" t="s">
        <v>10</v>
      </c>
    </row>
    <row r="47" spans="2:9" x14ac:dyDescent="0.15">
      <c r="B47" s="16" t="s">
        <v>11</v>
      </c>
      <c r="C47" s="18" t="s">
        <v>553</v>
      </c>
      <c r="D47" s="18" t="s">
        <v>554</v>
      </c>
      <c r="E47" s="10"/>
      <c r="H47" s="17"/>
      <c r="I47" s="15" t="s">
        <v>10</v>
      </c>
    </row>
    <row r="48" spans="2:9" x14ac:dyDescent="0.15">
      <c r="B48" s="16" t="s">
        <v>11</v>
      </c>
      <c r="C48" s="18" t="s">
        <v>555</v>
      </c>
      <c r="D48" s="18" t="s">
        <v>556</v>
      </c>
      <c r="E48" s="10"/>
      <c r="H48" s="17"/>
      <c r="I48" s="15" t="s">
        <v>10</v>
      </c>
    </row>
    <row r="49" spans="2:9" x14ac:dyDescent="0.15">
      <c r="B49" s="16" t="s">
        <v>11</v>
      </c>
      <c r="C49" s="18" t="s">
        <v>557</v>
      </c>
      <c r="D49" s="18" t="s">
        <v>558</v>
      </c>
      <c r="E49" s="10"/>
      <c r="G49" s="8"/>
      <c r="H49" s="17"/>
      <c r="I49" s="14" t="s">
        <v>10</v>
      </c>
    </row>
    <row r="50" spans="2:9" x14ac:dyDescent="0.15">
      <c r="B50" s="16" t="s">
        <v>11</v>
      </c>
      <c r="C50" s="18" t="s">
        <v>559</v>
      </c>
      <c r="D50" s="18" t="s">
        <v>560</v>
      </c>
      <c r="E50" s="10"/>
      <c r="H50" s="17"/>
      <c r="I50" s="15" t="s">
        <v>10</v>
      </c>
    </row>
    <row r="51" spans="2:9" x14ac:dyDescent="0.15">
      <c r="B51" s="16" t="s">
        <v>11</v>
      </c>
      <c r="C51" s="18" t="s">
        <v>561</v>
      </c>
      <c r="D51" s="18" t="s">
        <v>562</v>
      </c>
      <c r="E51" s="10"/>
      <c r="H51" s="17"/>
      <c r="I51" s="14" t="s">
        <v>10</v>
      </c>
    </row>
    <row r="52" spans="2:9" x14ac:dyDescent="0.15">
      <c r="B52" s="16" t="s">
        <v>11</v>
      </c>
      <c r="C52" s="18" t="s">
        <v>567</v>
      </c>
      <c r="D52" s="18" t="s">
        <v>568</v>
      </c>
      <c r="E52" s="10"/>
      <c r="H52" s="17"/>
      <c r="I52" s="15" t="s">
        <v>10</v>
      </c>
    </row>
    <row r="53" spans="2:9" x14ac:dyDescent="0.15">
      <c r="B53" s="16" t="s">
        <v>11</v>
      </c>
      <c r="C53" s="18" t="s">
        <v>569</v>
      </c>
      <c r="D53" s="18" t="s">
        <v>570</v>
      </c>
      <c r="E53" s="10"/>
      <c r="H53" s="17"/>
      <c r="I53" s="15" t="s">
        <v>10</v>
      </c>
    </row>
    <row r="54" spans="2:9" x14ac:dyDescent="0.15">
      <c r="B54" s="16" t="s">
        <v>11</v>
      </c>
      <c r="C54" s="18" t="s">
        <v>571</v>
      </c>
      <c r="D54" s="18" t="s">
        <v>572</v>
      </c>
      <c r="E54" s="10"/>
      <c r="H54" s="17"/>
      <c r="I54" s="15" t="s">
        <v>10</v>
      </c>
    </row>
    <row r="55" spans="2:9" x14ac:dyDescent="0.15">
      <c r="B55" s="16" t="s">
        <v>11</v>
      </c>
      <c r="C55" s="18" t="s">
        <v>573</v>
      </c>
      <c r="D55" s="18" t="s">
        <v>574</v>
      </c>
      <c r="E55" s="10"/>
      <c r="H55" s="17"/>
      <c r="I55" s="15" t="s">
        <v>10</v>
      </c>
    </row>
    <row r="56" spans="2:9" x14ac:dyDescent="0.15">
      <c r="B56" s="16" t="s">
        <v>11</v>
      </c>
      <c r="C56" s="18" t="s">
        <v>575</v>
      </c>
      <c r="D56" s="18" t="s">
        <v>576</v>
      </c>
      <c r="E56" s="10"/>
      <c r="H56" s="17"/>
      <c r="I56" s="15" t="s">
        <v>10</v>
      </c>
    </row>
    <row r="57" spans="2:9" x14ac:dyDescent="0.15">
      <c r="B57" s="16" t="s">
        <v>11</v>
      </c>
      <c r="C57" s="18" t="s">
        <v>577</v>
      </c>
      <c r="D57" s="18" t="s">
        <v>578</v>
      </c>
      <c r="E57" s="10"/>
      <c r="H57" s="17"/>
      <c r="I57" s="15" t="s">
        <v>10</v>
      </c>
    </row>
    <row r="58" spans="2:9" x14ac:dyDescent="0.15">
      <c r="B58" s="16" t="s">
        <v>11</v>
      </c>
      <c r="C58" s="18" t="s">
        <v>579</v>
      </c>
      <c r="D58" s="18" t="s">
        <v>580</v>
      </c>
      <c r="E58" s="10"/>
      <c r="H58" s="17"/>
      <c r="I58" s="15" t="s">
        <v>10</v>
      </c>
    </row>
    <row r="59" spans="2:9" x14ac:dyDescent="0.15">
      <c r="B59" s="16" t="s">
        <v>11</v>
      </c>
      <c r="C59" s="18" t="s">
        <v>581</v>
      </c>
      <c r="D59" s="18" t="s">
        <v>582</v>
      </c>
      <c r="E59" s="10"/>
      <c r="H59" s="17"/>
      <c r="I59" s="15" t="s">
        <v>10</v>
      </c>
    </row>
    <row r="60" spans="2:9" x14ac:dyDescent="0.15">
      <c r="B60" s="16" t="s">
        <v>11</v>
      </c>
      <c r="C60" s="18" t="s">
        <v>583</v>
      </c>
      <c r="D60" s="18" t="s">
        <v>584</v>
      </c>
      <c r="E60" s="10"/>
      <c r="H60" s="17"/>
      <c r="I60" s="15" t="s">
        <v>10</v>
      </c>
    </row>
    <row r="61" spans="2:9" x14ac:dyDescent="0.15">
      <c r="B61" s="16" t="s">
        <v>11</v>
      </c>
      <c r="C61" s="18" t="s">
        <v>637</v>
      </c>
      <c r="D61" s="18" t="s">
        <v>638</v>
      </c>
      <c r="E61" s="10"/>
      <c r="H61" s="17"/>
      <c r="I61" s="15" t="s">
        <v>10</v>
      </c>
    </row>
    <row r="62" spans="2:9" x14ac:dyDescent="0.15">
      <c r="B62" s="16" t="s">
        <v>11</v>
      </c>
      <c r="C62" s="18" t="s">
        <v>639</v>
      </c>
      <c r="D62" s="18" t="s">
        <v>640</v>
      </c>
      <c r="E62" s="10"/>
      <c r="H62" s="17"/>
      <c r="I62" s="15" t="s">
        <v>10</v>
      </c>
    </row>
    <row r="63" spans="2:9" x14ac:dyDescent="0.15">
      <c r="B63" s="16" t="s">
        <v>11</v>
      </c>
      <c r="C63" s="18" t="s">
        <v>641</v>
      </c>
      <c r="D63" s="18" t="s">
        <v>642</v>
      </c>
      <c r="E63" s="10"/>
      <c r="H63" s="17"/>
      <c r="I63" s="15" t="s">
        <v>10</v>
      </c>
    </row>
    <row r="64" spans="2:9" x14ac:dyDescent="0.15">
      <c r="B64" s="16" t="s">
        <v>11</v>
      </c>
      <c r="C64" s="18" t="s">
        <v>643</v>
      </c>
      <c r="D64" s="18" t="s">
        <v>644</v>
      </c>
      <c r="E64" s="10"/>
      <c r="H64" s="17"/>
      <c r="I64" s="14" t="s">
        <v>10</v>
      </c>
    </row>
    <row r="65" spans="2:9" x14ac:dyDescent="0.15">
      <c r="B65" s="16" t="s">
        <v>11</v>
      </c>
      <c r="C65" s="18" t="s">
        <v>645</v>
      </c>
      <c r="D65" s="18" t="s">
        <v>646</v>
      </c>
      <c r="E65" s="10"/>
      <c r="H65" s="17"/>
      <c r="I65" s="15" t="s">
        <v>10</v>
      </c>
    </row>
    <row r="66" spans="2:9" x14ac:dyDescent="0.15">
      <c r="B66" s="16" t="s">
        <v>11</v>
      </c>
      <c r="C66" s="18" t="s">
        <v>647</v>
      </c>
      <c r="D66" s="18" t="s">
        <v>648</v>
      </c>
      <c r="E66" s="10"/>
      <c r="H66" s="17"/>
      <c r="I66" s="14" t="s">
        <v>10</v>
      </c>
    </row>
    <row r="67" spans="2:9" x14ac:dyDescent="0.15">
      <c r="B67" s="16" t="s">
        <v>11</v>
      </c>
      <c r="C67" s="18" t="s">
        <v>649</v>
      </c>
      <c r="D67" s="18" t="s">
        <v>650</v>
      </c>
      <c r="E67" s="10"/>
      <c r="H67" s="17"/>
      <c r="I67" s="14" t="s">
        <v>10</v>
      </c>
    </row>
    <row r="68" spans="2:9" x14ac:dyDescent="0.15">
      <c r="B68" s="16" t="s">
        <v>11</v>
      </c>
      <c r="C68" s="18" t="s">
        <v>651</v>
      </c>
      <c r="D68" s="18" t="s">
        <v>652</v>
      </c>
      <c r="E68" s="10"/>
      <c r="H68" s="17"/>
      <c r="I68" s="15" t="s">
        <v>10</v>
      </c>
    </row>
    <row r="69" spans="2:9" x14ac:dyDescent="0.15">
      <c r="B69" s="16" t="s">
        <v>11</v>
      </c>
      <c r="C69" s="18" t="s">
        <v>653</v>
      </c>
      <c r="D69" s="18" t="s">
        <v>648</v>
      </c>
      <c r="E69" s="10"/>
      <c r="H69" s="17"/>
      <c r="I69" s="15" t="s">
        <v>10</v>
      </c>
    </row>
    <row r="70" spans="2:9" x14ac:dyDescent="0.15">
      <c r="B70" s="16" t="s">
        <v>11</v>
      </c>
      <c r="C70" s="18" t="s">
        <v>654</v>
      </c>
      <c r="D70" s="18" t="s">
        <v>650</v>
      </c>
      <c r="E70" s="10"/>
      <c r="H70" s="17"/>
      <c r="I70" s="15" t="s">
        <v>10</v>
      </c>
    </row>
    <row r="71" spans="2:9" x14ac:dyDescent="0.15">
      <c r="B71" s="16" t="s">
        <v>11</v>
      </c>
      <c r="C71" s="18" t="s">
        <v>655</v>
      </c>
      <c r="D71" s="18" t="s">
        <v>648</v>
      </c>
      <c r="E71" s="10"/>
      <c r="H71" s="17"/>
      <c r="I71" s="15" t="s">
        <v>10</v>
      </c>
    </row>
    <row r="72" spans="2:9" x14ac:dyDescent="0.15">
      <c r="B72" s="16" t="s">
        <v>11</v>
      </c>
      <c r="C72" s="18" t="s">
        <v>657</v>
      </c>
      <c r="D72" s="18" t="s">
        <v>658</v>
      </c>
      <c r="E72" s="10"/>
      <c r="H72" s="17"/>
      <c r="I72" s="15" t="s">
        <v>10</v>
      </c>
    </row>
    <row r="73" spans="2:9" x14ac:dyDescent="0.15">
      <c r="B73" s="16" t="s">
        <v>11</v>
      </c>
      <c r="C73" s="18" t="s">
        <v>659</v>
      </c>
      <c r="D73" s="18" t="s">
        <v>660</v>
      </c>
      <c r="E73" s="10"/>
      <c r="H73" s="17"/>
      <c r="I73" s="15" t="s">
        <v>10</v>
      </c>
    </row>
    <row r="74" spans="2:9" x14ac:dyDescent="0.15">
      <c r="B74" s="16" t="s">
        <v>11</v>
      </c>
      <c r="C74" s="18" t="s">
        <v>661</v>
      </c>
      <c r="D74" s="18" t="s">
        <v>662</v>
      </c>
      <c r="E74" s="10"/>
      <c r="H74" s="17"/>
      <c r="I74" s="15" t="s">
        <v>10</v>
      </c>
    </row>
    <row r="75" spans="2:9" x14ac:dyDescent="0.15">
      <c r="B75" s="16" t="s">
        <v>11</v>
      </c>
      <c r="C75" s="18" t="s">
        <v>663</v>
      </c>
      <c r="D75" s="18" t="s">
        <v>664</v>
      </c>
      <c r="E75" s="10"/>
      <c r="H75" s="17"/>
      <c r="I75" s="15" t="s">
        <v>10</v>
      </c>
    </row>
    <row r="76" spans="2:9" x14ac:dyDescent="0.15">
      <c r="B76" s="16" t="s">
        <v>11</v>
      </c>
      <c r="C76" s="18" t="s">
        <v>665</v>
      </c>
      <c r="D76" s="18" t="s">
        <v>666</v>
      </c>
      <c r="E76" s="10"/>
      <c r="H76" s="17"/>
      <c r="I76" s="15" t="s">
        <v>10</v>
      </c>
    </row>
    <row r="77" spans="2:9" x14ac:dyDescent="0.15">
      <c r="B77" s="16" t="s">
        <v>11</v>
      </c>
      <c r="C77" s="18" t="s">
        <v>667</v>
      </c>
      <c r="D77" s="18" t="s">
        <v>31</v>
      </c>
      <c r="E77" s="10"/>
      <c r="H77" s="17"/>
      <c r="I77" s="15" t="s">
        <v>10</v>
      </c>
    </row>
    <row r="78" spans="2:9" x14ac:dyDescent="0.15">
      <c r="B78" s="16" t="s">
        <v>11</v>
      </c>
      <c r="C78" s="18" t="s">
        <v>668</v>
      </c>
      <c r="D78" s="18" t="s">
        <v>669</v>
      </c>
      <c r="E78" s="10"/>
      <c r="H78" s="17"/>
      <c r="I78" s="15" t="s">
        <v>10</v>
      </c>
    </row>
    <row r="79" spans="2:9" x14ac:dyDescent="0.15">
      <c r="B79" s="16" t="s">
        <v>11</v>
      </c>
      <c r="C79" s="18" t="s">
        <v>670</v>
      </c>
      <c r="D79" s="18" t="s">
        <v>671</v>
      </c>
      <c r="E79" s="10"/>
      <c r="H79" s="17"/>
      <c r="I79" s="15" t="s">
        <v>10</v>
      </c>
    </row>
    <row r="80" spans="2:9" x14ac:dyDescent="0.15">
      <c r="B80" s="16" t="s">
        <v>11</v>
      </c>
      <c r="C80" s="18" t="s">
        <v>672</v>
      </c>
      <c r="D80" s="18" t="s">
        <v>669</v>
      </c>
      <c r="E80" s="10"/>
      <c r="H80" s="17"/>
      <c r="I80" s="15" t="s">
        <v>10</v>
      </c>
    </row>
    <row r="81" spans="2:9" x14ac:dyDescent="0.15">
      <c r="B81" s="16" t="s">
        <v>11</v>
      </c>
      <c r="C81" s="18" t="s">
        <v>673</v>
      </c>
      <c r="D81" s="18" t="s">
        <v>671</v>
      </c>
      <c r="E81" s="10"/>
      <c r="H81" s="17"/>
      <c r="I81" s="15" t="s">
        <v>10</v>
      </c>
    </row>
    <row r="82" spans="2:9" x14ac:dyDescent="0.15">
      <c r="B82" s="16" t="s">
        <v>11</v>
      </c>
      <c r="C82" s="18" t="s">
        <v>675</v>
      </c>
      <c r="D82" s="18" t="s">
        <v>662</v>
      </c>
      <c r="E82" s="10"/>
      <c r="H82" s="17"/>
      <c r="I82" s="15" t="s">
        <v>10</v>
      </c>
    </row>
    <row r="83" spans="2:9" x14ac:dyDescent="0.15">
      <c r="B83" s="16" t="s">
        <v>11</v>
      </c>
      <c r="C83" s="18" t="s">
        <v>677</v>
      </c>
      <c r="D83" s="18" t="s">
        <v>662</v>
      </c>
      <c r="E83" s="10"/>
      <c r="H83" s="17"/>
      <c r="I83" s="15" t="s">
        <v>10</v>
      </c>
    </row>
    <row r="84" spans="2:9" x14ac:dyDescent="0.15">
      <c r="B84" s="16" t="s">
        <v>11</v>
      </c>
      <c r="C84" s="18" t="s">
        <v>678</v>
      </c>
      <c r="D84" s="18" t="s">
        <v>664</v>
      </c>
      <c r="E84" s="10"/>
      <c r="H84" s="17"/>
      <c r="I84" s="15" t="s">
        <v>10</v>
      </c>
    </row>
    <row r="85" spans="2:9" x14ac:dyDescent="0.15">
      <c r="B85" s="16" t="s">
        <v>11</v>
      </c>
      <c r="C85" s="18" t="s">
        <v>681</v>
      </c>
      <c r="D85" s="18" t="s">
        <v>662</v>
      </c>
      <c r="E85" s="10"/>
      <c r="H85" s="17"/>
      <c r="I85" s="15" t="s">
        <v>10</v>
      </c>
    </row>
    <row r="86" spans="2:9" x14ac:dyDescent="0.15">
      <c r="B86" s="16" t="s">
        <v>11</v>
      </c>
      <c r="C86" s="18" t="s">
        <v>682</v>
      </c>
      <c r="D86" s="18" t="s">
        <v>26</v>
      </c>
      <c r="E86" s="10"/>
      <c r="H86" s="17"/>
      <c r="I86" s="15" t="s">
        <v>10</v>
      </c>
    </row>
    <row r="87" spans="2:9" x14ac:dyDescent="0.15">
      <c r="B87" s="16" t="s">
        <v>11</v>
      </c>
      <c r="C87" s="18" t="s">
        <v>683</v>
      </c>
      <c r="D87" s="18" t="s">
        <v>26</v>
      </c>
      <c r="E87" s="10"/>
      <c r="H87" s="17"/>
      <c r="I87" s="15" t="s">
        <v>10</v>
      </c>
    </row>
    <row r="88" spans="2:9" x14ac:dyDescent="0.15">
      <c r="B88" s="16" t="s">
        <v>11</v>
      </c>
      <c r="C88" s="18" t="s">
        <v>684</v>
      </c>
      <c r="D88" s="18" t="s">
        <v>685</v>
      </c>
      <c r="E88" s="10"/>
      <c r="H88" s="17"/>
      <c r="I88" s="15" t="s">
        <v>10</v>
      </c>
    </row>
    <row r="89" spans="2:9" x14ac:dyDescent="0.15">
      <c r="B89" s="16" t="s">
        <v>11</v>
      </c>
      <c r="C89" s="18" t="s">
        <v>686</v>
      </c>
      <c r="D89" s="18" t="s">
        <v>687</v>
      </c>
      <c r="E89" s="10"/>
      <c r="H89" s="17"/>
      <c r="I89" s="15" t="s">
        <v>10</v>
      </c>
    </row>
    <row r="90" spans="2:9" x14ac:dyDescent="0.15">
      <c r="B90" s="16" t="s">
        <v>11</v>
      </c>
      <c r="C90" s="18" t="s">
        <v>688</v>
      </c>
      <c r="D90" s="18" t="s">
        <v>689</v>
      </c>
      <c r="E90" s="10"/>
      <c r="H90" s="17"/>
      <c r="I90" s="15" t="s">
        <v>10</v>
      </c>
    </row>
    <row r="91" spans="2:9" x14ac:dyDescent="0.15">
      <c r="B91" s="16" t="s">
        <v>11</v>
      </c>
      <c r="C91" s="18" t="s">
        <v>690</v>
      </c>
      <c r="D91" s="18" t="s">
        <v>691</v>
      </c>
      <c r="E91" s="10"/>
      <c r="H91" s="17"/>
      <c r="I91" s="15" t="s">
        <v>10</v>
      </c>
    </row>
    <row r="92" spans="2:9" x14ac:dyDescent="0.15">
      <c r="B92" s="16" t="s">
        <v>11</v>
      </c>
      <c r="C92" s="18" t="s">
        <v>692</v>
      </c>
      <c r="D92" s="18" t="s">
        <v>693</v>
      </c>
      <c r="E92" s="10"/>
      <c r="H92" s="17"/>
      <c r="I92" s="15" t="s">
        <v>10</v>
      </c>
    </row>
    <row r="93" spans="2:9" x14ac:dyDescent="0.15">
      <c r="B93" s="16" t="s">
        <v>11</v>
      </c>
      <c r="C93" s="18" t="s">
        <v>697</v>
      </c>
      <c r="D93" s="18" t="s">
        <v>698</v>
      </c>
      <c r="E93" s="10"/>
      <c r="H93" s="17"/>
      <c r="I93" s="15" t="s">
        <v>10</v>
      </c>
    </row>
    <row r="94" spans="2:9" x14ac:dyDescent="0.15">
      <c r="B94" s="16" t="s">
        <v>11</v>
      </c>
      <c r="C94" s="18" t="s">
        <v>699</v>
      </c>
      <c r="D94" s="18" t="s">
        <v>404</v>
      </c>
      <c r="E94" s="10"/>
      <c r="H94" s="17"/>
      <c r="I94" s="14" t="s">
        <v>10</v>
      </c>
    </row>
    <row r="95" spans="2:9" x14ac:dyDescent="0.15">
      <c r="B95" s="16" t="s">
        <v>11</v>
      </c>
      <c r="C95" s="18" t="s">
        <v>700</v>
      </c>
      <c r="D95" s="18" t="s">
        <v>701</v>
      </c>
      <c r="E95" s="10"/>
      <c r="H95" s="17"/>
      <c r="I95" s="14" t="s">
        <v>10</v>
      </c>
    </row>
    <row r="96" spans="2:9" x14ac:dyDescent="0.15">
      <c r="B96" s="16" t="s">
        <v>11</v>
      </c>
      <c r="C96" s="18" t="s">
        <v>705</v>
      </c>
      <c r="D96" s="18" t="s">
        <v>704</v>
      </c>
      <c r="E96" s="10"/>
      <c r="H96" s="17"/>
      <c r="I96" s="15" t="s">
        <v>10</v>
      </c>
    </row>
    <row r="97" spans="2:9" x14ac:dyDescent="0.15">
      <c r="B97" s="16" t="s">
        <v>11</v>
      </c>
      <c r="C97" s="18" t="s">
        <v>708</v>
      </c>
      <c r="D97" s="18" t="s">
        <v>709</v>
      </c>
      <c r="E97" s="10"/>
      <c r="H97" s="17"/>
      <c r="I97" s="15" t="s">
        <v>10</v>
      </c>
    </row>
    <row r="98" spans="2:9" x14ac:dyDescent="0.15">
      <c r="B98" s="16" t="s">
        <v>11</v>
      </c>
      <c r="C98" s="18" t="s">
        <v>712</v>
      </c>
      <c r="D98" s="18" t="s">
        <v>713</v>
      </c>
      <c r="E98" s="10"/>
      <c r="H98" s="17"/>
      <c r="I98" s="15" t="s">
        <v>10</v>
      </c>
    </row>
    <row r="99" spans="2:9" x14ac:dyDescent="0.15">
      <c r="B99" s="16" t="s">
        <v>11</v>
      </c>
      <c r="C99" s="18" t="s">
        <v>715</v>
      </c>
      <c r="D99" s="18" t="s">
        <v>711</v>
      </c>
      <c r="E99" s="10"/>
      <c r="H99" s="17"/>
      <c r="I99" s="14" t="s">
        <v>10</v>
      </c>
    </row>
    <row r="100" spans="2:9" x14ac:dyDescent="0.15">
      <c r="B100" s="16" t="s">
        <v>11</v>
      </c>
      <c r="C100" s="18" t="s">
        <v>716</v>
      </c>
      <c r="D100" s="18" t="s">
        <v>717</v>
      </c>
      <c r="E100" s="10"/>
      <c r="H100" s="17"/>
      <c r="I100" s="15" t="s">
        <v>10</v>
      </c>
    </row>
    <row r="101" spans="2:9" x14ac:dyDescent="0.15">
      <c r="B101" s="16" t="s">
        <v>11</v>
      </c>
      <c r="C101" s="18" t="s">
        <v>718</v>
      </c>
      <c r="D101" s="18" t="s">
        <v>719</v>
      </c>
      <c r="E101" s="10"/>
      <c r="H101" s="17"/>
      <c r="I101" s="14" t="s">
        <v>10</v>
      </c>
    </row>
    <row r="102" spans="2:9" x14ac:dyDescent="0.15">
      <c r="B102" s="16" t="s">
        <v>11</v>
      </c>
      <c r="C102" s="18" t="s">
        <v>720</v>
      </c>
      <c r="D102" s="18" t="s">
        <v>721</v>
      </c>
      <c r="E102" s="10"/>
      <c r="H102" s="17"/>
      <c r="I102" s="15" t="s">
        <v>10</v>
      </c>
    </row>
    <row r="103" spans="2:9" x14ac:dyDescent="0.15">
      <c r="B103" s="16" t="s">
        <v>11</v>
      </c>
      <c r="C103" s="18" t="s">
        <v>722</v>
      </c>
      <c r="D103" s="18" t="s">
        <v>723</v>
      </c>
      <c r="E103" s="10"/>
      <c r="G103" s="8"/>
      <c r="H103" s="17"/>
      <c r="I103" s="14" t="s">
        <v>10</v>
      </c>
    </row>
    <row r="104" spans="2:9" x14ac:dyDescent="0.15">
      <c r="B104" s="16" t="s">
        <v>11</v>
      </c>
      <c r="C104" s="18" t="s">
        <v>724</v>
      </c>
      <c r="D104" s="18" t="s">
        <v>725</v>
      </c>
      <c r="E104" s="10"/>
      <c r="H104" s="17"/>
      <c r="I104" s="14" t="s">
        <v>10</v>
      </c>
    </row>
    <row r="105" spans="2:9" x14ac:dyDescent="0.15">
      <c r="B105" s="16" t="s">
        <v>11</v>
      </c>
      <c r="C105" s="18" t="s">
        <v>726</v>
      </c>
      <c r="D105" s="18" t="s">
        <v>727</v>
      </c>
      <c r="E105" s="10"/>
      <c r="H105" s="17"/>
      <c r="I105" s="14" t="s">
        <v>10</v>
      </c>
    </row>
    <row r="106" spans="2:9" x14ac:dyDescent="0.15">
      <c r="B106" s="16" t="s">
        <v>11</v>
      </c>
      <c r="C106" s="18" t="s">
        <v>730</v>
      </c>
      <c r="D106" s="18" t="s">
        <v>731</v>
      </c>
      <c r="E106" s="10"/>
      <c r="H106" s="17"/>
      <c r="I106" s="15" t="s">
        <v>10</v>
      </c>
    </row>
    <row r="107" spans="2:9" x14ac:dyDescent="0.15">
      <c r="B107" s="16" t="s">
        <v>11</v>
      </c>
      <c r="C107" s="18" t="s">
        <v>732</v>
      </c>
      <c r="D107" s="18" t="s">
        <v>731</v>
      </c>
      <c r="E107" s="10"/>
      <c r="H107" s="17"/>
      <c r="I107" s="14" t="s">
        <v>10</v>
      </c>
    </row>
    <row r="108" spans="2:9" x14ac:dyDescent="0.15">
      <c r="B108" s="16" t="s">
        <v>11</v>
      </c>
      <c r="C108" s="18" t="s">
        <v>733</v>
      </c>
      <c r="D108" s="18" t="s">
        <v>734</v>
      </c>
      <c r="E108" s="10"/>
      <c r="H108" s="17"/>
      <c r="I108" s="14" t="s">
        <v>10</v>
      </c>
    </row>
    <row r="109" spans="2:9" x14ac:dyDescent="0.15">
      <c r="B109" s="16" t="s">
        <v>11</v>
      </c>
      <c r="C109" s="18" t="s">
        <v>736</v>
      </c>
      <c r="D109" s="18" t="s">
        <v>729</v>
      </c>
      <c r="E109" s="10"/>
      <c r="H109" s="17"/>
      <c r="I109" s="15" t="s">
        <v>10</v>
      </c>
    </row>
    <row r="110" spans="2:9" x14ac:dyDescent="0.15">
      <c r="B110" s="16" t="s">
        <v>11</v>
      </c>
      <c r="C110" s="18" t="s">
        <v>737</v>
      </c>
      <c r="D110" s="18" t="s">
        <v>738</v>
      </c>
      <c r="E110" s="10"/>
      <c r="H110" s="17"/>
      <c r="I110" s="15" t="s">
        <v>10</v>
      </c>
    </row>
    <row r="111" spans="2:9" x14ac:dyDescent="0.15">
      <c r="B111" s="16" t="s">
        <v>11</v>
      </c>
      <c r="C111" s="18" t="s">
        <v>739</v>
      </c>
      <c r="D111" s="18" t="s">
        <v>740</v>
      </c>
      <c r="E111" s="10"/>
      <c r="H111" s="17"/>
      <c r="I111" s="15" t="s">
        <v>10</v>
      </c>
    </row>
    <row r="112" spans="2:9" x14ac:dyDescent="0.15">
      <c r="B112" s="16" t="s">
        <v>11</v>
      </c>
      <c r="C112" s="18" t="s">
        <v>743</v>
      </c>
      <c r="D112" s="18" t="s">
        <v>744</v>
      </c>
      <c r="E112" s="10"/>
      <c r="H112" s="17"/>
      <c r="I112" s="14" t="s">
        <v>10</v>
      </c>
    </row>
    <row r="113" spans="2:9" x14ac:dyDescent="0.15">
      <c r="B113" s="16" t="s">
        <v>11</v>
      </c>
      <c r="C113" s="18" t="s">
        <v>745</v>
      </c>
      <c r="D113" s="18" t="s">
        <v>746</v>
      </c>
      <c r="E113" s="10"/>
      <c r="H113" s="17"/>
      <c r="I113" s="14" t="s">
        <v>10</v>
      </c>
    </row>
    <row r="114" spans="2:9" x14ac:dyDescent="0.15">
      <c r="B114" s="16" t="s">
        <v>11</v>
      </c>
      <c r="C114" s="18" t="s">
        <v>747</v>
      </c>
      <c r="D114" s="18" t="s">
        <v>748</v>
      </c>
      <c r="E114" s="10"/>
      <c r="H114" s="17"/>
      <c r="I114" s="14" t="s">
        <v>10</v>
      </c>
    </row>
    <row r="115" spans="2:9" x14ac:dyDescent="0.15">
      <c r="B115" s="16" t="s">
        <v>11</v>
      </c>
      <c r="C115" s="18" t="s">
        <v>749</v>
      </c>
      <c r="D115" s="18" t="s">
        <v>750</v>
      </c>
      <c r="E115" s="10"/>
      <c r="G115" s="8"/>
      <c r="H115" s="17"/>
      <c r="I115" s="14" t="s">
        <v>10</v>
      </c>
    </row>
    <row r="116" spans="2:9" x14ac:dyDescent="0.15">
      <c r="B116" s="16" t="s">
        <v>11</v>
      </c>
      <c r="C116" s="18" t="s">
        <v>751</v>
      </c>
      <c r="D116" s="18" t="s">
        <v>752</v>
      </c>
      <c r="E116" s="10"/>
      <c r="H116" s="17"/>
      <c r="I116" s="15" t="s">
        <v>10</v>
      </c>
    </row>
    <row r="117" spans="2:9" x14ac:dyDescent="0.15">
      <c r="B117" s="16" t="s">
        <v>11</v>
      </c>
      <c r="C117" s="18" t="s">
        <v>753</v>
      </c>
      <c r="D117" s="18" t="s">
        <v>754</v>
      </c>
      <c r="E117" s="10"/>
      <c r="H117" s="17"/>
      <c r="I117" s="14" t="s">
        <v>10</v>
      </c>
    </row>
    <row r="118" spans="2:9" x14ac:dyDescent="0.15">
      <c r="B118" s="16" t="s">
        <v>11</v>
      </c>
      <c r="C118" s="18" t="s">
        <v>755</v>
      </c>
      <c r="D118" s="18" t="s">
        <v>30</v>
      </c>
      <c r="E118" s="10"/>
      <c r="H118" s="17"/>
      <c r="I118" s="15" t="s">
        <v>10</v>
      </c>
    </row>
    <row r="119" spans="2:9" x14ac:dyDescent="0.15">
      <c r="B119" s="16" t="s">
        <v>11</v>
      </c>
      <c r="C119" s="18" t="s">
        <v>756</v>
      </c>
      <c r="D119" s="18" t="s">
        <v>757</v>
      </c>
      <c r="E119" s="10"/>
      <c r="G119" s="8"/>
      <c r="H119" s="17"/>
      <c r="I119" s="14" t="s">
        <v>10</v>
      </c>
    </row>
    <row r="120" spans="2:9" x14ac:dyDescent="0.15">
      <c r="B120" s="16" t="s">
        <v>11</v>
      </c>
      <c r="C120" s="18" t="s">
        <v>758</v>
      </c>
      <c r="D120" s="18" t="s">
        <v>759</v>
      </c>
      <c r="E120" s="10"/>
      <c r="H120" s="17"/>
      <c r="I120" s="14" t="s">
        <v>10</v>
      </c>
    </row>
    <row r="121" spans="2:9" x14ac:dyDescent="0.15">
      <c r="B121" s="16" t="s">
        <v>11</v>
      </c>
      <c r="C121" s="18" t="s">
        <v>760</v>
      </c>
      <c r="D121" s="18" t="s">
        <v>761</v>
      </c>
      <c r="E121" s="10"/>
      <c r="H121" s="17"/>
      <c r="I121" s="14" t="s">
        <v>10</v>
      </c>
    </row>
    <row r="122" spans="2:9" x14ac:dyDescent="0.15">
      <c r="B122" s="16" t="s">
        <v>11</v>
      </c>
      <c r="C122" s="18" t="s">
        <v>762</v>
      </c>
      <c r="D122" s="18" t="s">
        <v>763</v>
      </c>
      <c r="E122" s="10"/>
      <c r="H122" s="17"/>
      <c r="I122" s="15" t="s">
        <v>10</v>
      </c>
    </row>
    <row r="123" spans="2:9" x14ac:dyDescent="0.15">
      <c r="B123" s="16" t="s">
        <v>11</v>
      </c>
      <c r="C123" s="18" t="s">
        <v>764</v>
      </c>
      <c r="D123" s="18" t="s">
        <v>765</v>
      </c>
      <c r="E123" s="10"/>
      <c r="H123" s="17"/>
      <c r="I123" s="14" t="s">
        <v>10</v>
      </c>
    </row>
    <row r="124" spans="2:9" x14ac:dyDescent="0.15">
      <c r="B124" s="16" t="s">
        <v>11</v>
      </c>
      <c r="C124" s="18" t="s">
        <v>770</v>
      </c>
      <c r="D124" s="18" t="s">
        <v>771</v>
      </c>
      <c r="E124" s="10"/>
      <c r="H124" s="17"/>
      <c r="I124" s="15" t="s">
        <v>10</v>
      </c>
    </row>
    <row r="125" spans="2:9" x14ac:dyDescent="0.15">
      <c r="B125" s="16" t="s">
        <v>11</v>
      </c>
      <c r="C125" s="18" t="s">
        <v>772</v>
      </c>
      <c r="D125" s="18" t="s">
        <v>773</v>
      </c>
      <c r="E125" s="10"/>
      <c r="H125" s="17"/>
      <c r="I125" s="14" t="s">
        <v>10</v>
      </c>
    </row>
    <row r="126" spans="2:9" x14ac:dyDescent="0.15">
      <c r="B126" s="16" t="s">
        <v>11</v>
      </c>
      <c r="C126" s="18" t="s">
        <v>776</v>
      </c>
      <c r="D126" s="18" t="s">
        <v>777</v>
      </c>
      <c r="E126" s="10"/>
      <c r="H126" s="17"/>
      <c r="I126" s="15" t="s">
        <v>10</v>
      </c>
    </row>
    <row r="127" spans="2:9" x14ac:dyDescent="0.15">
      <c r="B127" s="16" t="s">
        <v>11</v>
      </c>
      <c r="C127" s="18" t="s">
        <v>779</v>
      </c>
      <c r="D127" s="18" t="s">
        <v>780</v>
      </c>
      <c r="E127" s="10"/>
      <c r="H127" s="17"/>
      <c r="I127" s="15" t="s">
        <v>10</v>
      </c>
    </row>
    <row r="128" spans="2:9" x14ac:dyDescent="0.15">
      <c r="B128" s="16" t="s">
        <v>11</v>
      </c>
      <c r="C128" s="18" t="s">
        <v>785</v>
      </c>
      <c r="D128" s="18" t="s">
        <v>786</v>
      </c>
      <c r="E128" s="10"/>
      <c r="H128" s="17"/>
      <c r="I128" s="15" t="s">
        <v>10</v>
      </c>
    </row>
    <row r="129" spans="2:9" x14ac:dyDescent="0.15">
      <c r="B129" s="16" t="s">
        <v>11</v>
      </c>
      <c r="C129" s="18" t="s">
        <v>787</v>
      </c>
      <c r="D129" s="18" t="s">
        <v>788</v>
      </c>
      <c r="E129" s="10"/>
      <c r="H129" s="17"/>
      <c r="I129" s="14" t="s">
        <v>10</v>
      </c>
    </row>
    <row r="130" spans="2:9" x14ac:dyDescent="0.15">
      <c r="B130" s="16" t="s">
        <v>11</v>
      </c>
      <c r="C130" s="18" t="s">
        <v>791</v>
      </c>
      <c r="D130" s="18" t="s">
        <v>792</v>
      </c>
      <c r="E130" s="10"/>
      <c r="H130" s="17"/>
      <c r="I130" s="15" t="s">
        <v>10</v>
      </c>
    </row>
    <row r="131" spans="2:9" x14ac:dyDescent="0.15">
      <c r="B131" s="16" t="s">
        <v>11</v>
      </c>
      <c r="C131" s="18" t="s">
        <v>793</v>
      </c>
      <c r="D131" s="18" t="s">
        <v>794</v>
      </c>
      <c r="E131" s="10"/>
      <c r="H131" s="17"/>
      <c r="I131" s="15" t="s">
        <v>10</v>
      </c>
    </row>
    <row r="132" spans="2:9" x14ac:dyDescent="0.15">
      <c r="B132" s="16" t="s">
        <v>11</v>
      </c>
      <c r="C132" s="18" t="s">
        <v>795</v>
      </c>
      <c r="D132" s="18" t="s">
        <v>792</v>
      </c>
      <c r="E132" s="10"/>
      <c r="H132" s="17"/>
      <c r="I132" s="14" t="s">
        <v>10</v>
      </c>
    </row>
    <row r="133" spans="2:9" x14ac:dyDescent="0.15">
      <c r="B133" s="16" t="s">
        <v>11</v>
      </c>
      <c r="C133" s="18" t="s">
        <v>796</v>
      </c>
      <c r="D133" s="18" t="s">
        <v>797</v>
      </c>
      <c r="E133" s="10"/>
      <c r="H133" s="17"/>
      <c r="I133" s="15" t="s">
        <v>10</v>
      </c>
    </row>
    <row r="134" spans="2:9" x14ac:dyDescent="0.15">
      <c r="B134" s="16" t="s">
        <v>11</v>
      </c>
      <c r="C134" s="18" t="s">
        <v>798</v>
      </c>
      <c r="D134" s="18" t="s">
        <v>799</v>
      </c>
      <c r="E134" s="10"/>
      <c r="H134" s="17"/>
      <c r="I134" s="14" t="s">
        <v>10</v>
      </c>
    </row>
    <row r="135" spans="2:9" x14ac:dyDescent="0.15">
      <c r="B135" s="16" t="s">
        <v>11</v>
      </c>
      <c r="C135" s="18" t="s">
        <v>800</v>
      </c>
      <c r="D135" s="18" t="s">
        <v>801</v>
      </c>
      <c r="E135" s="10"/>
      <c r="H135" s="17"/>
      <c r="I135" s="15" t="s">
        <v>10</v>
      </c>
    </row>
    <row r="136" spans="2:9" x14ac:dyDescent="0.15">
      <c r="B136" s="16" t="s">
        <v>11</v>
      </c>
      <c r="C136" s="18" t="s">
        <v>802</v>
      </c>
      <c r="D136" s="18" t="s">
        <v>803</v>
      </c>
      <c r="E136" s="10"/>
      <c r="H136" s="17"/>
      <c r="I136" s="15" t="s">
        <v>10</v>
      </c>
    </row>
    <row r="137" spans="2:9" x14ac:dyDescent="0.15">
      <c r="B137" s="16" t="s">
        <v>11</v>
      </c>
      <c r="C137" s="18" t="s">
        <v>810</v>
      </c>
      <c r="D137" s="18" t="s">
        <v>792</v>
      </c>
      <c r="E137" s="10"/>
      <c r="H137" s="17"/>
      <c r="I137" s="14" t="s">
        <v>10</v>
      </c>
    </row>
    <row r="138" spans="2:9" x14ac:dyDescent="0.15">
      <c r="B138" s="16" t="s">
        <v>11</v>
      </c>
      <c r="C138" s="18" t="s">
        <v>811</v>
      </c>
      <c r="D138" s="18" t="s">
        <v>792</v>
      </c>
      <c r="E138" s="10"/>
      <c r="H138" s="17"/>
      <c r="I138" s="14" t="s">
        <v>10</v>
      </c>
    </row>
    <row r="139" spans="2:9" x14ac:dyDescent="0.15">
      <c r="B139" s="16" t="s">
        <v>11</v>
      </c>
      <c r="C139" s="18" t="s">
        <v>812</v>
      </c>
      <c r="D139" s="18" t="s">
        <v>813</v>
      </c>
      <c r="E139" s="10"/>
      <c r="H139" s="17"/>
      <c r="I139" s="14" t="s">
        <v>10</v>
      </c>
    </row>
    <row r="140" spans="2:9" x14ac:dyDescent="0.15">
      <c r="B140" s="16" t="s">
        <v>11</v>
      </c>
      <c r="C140" s="18" t="s">
        <v>814</v>
      </c>
      <c r="D140" s="18" t="s">
        <v>815</v>
      </c>
      <c r="E140" s="10"/>
      <c r="H140" s="17"/>
      <c r="I140" s="15" t="s">
        <v>10</v>
      </c>
    </row>
    <row r="141" spans="2:9" x14ac:dyDescent="0.15">
      <c r="B141" s="16" t="s">
        <v>11</v>
      </c>
      <c r="C141" s="18" t="s">
        <v>816</v>
      </c>
      <c r="D141" s="18" t="s">
        <v>817</v>
      </c>
      <c r="E141" s="10"/>
      <c r="H141" s="17"/>
      <c r="I141" s="14" t="s">
        <v>10</v>
      </c>
    </row>
    <row r="142" spans="2:9" x14ac:dyDescent="0.15">
      <c r="B142" s="16" t="s">
        <v>11</v>
      </c>
      <c r="C142" s="18" t="s">
        <v>818</v>
      </c>
      <c r="D142" s="18" t="s">
        <v>819</v>
      </c>
      <c r="E142" s="10"/>
      <c r="G142" s="8"/>
      <c r="H142" s="17"/>
      <c r="I142" s="14" t="s">
        <v>10</v>
      </c>
    </row>
    <row r="143" spans="2:9" x14ac:dyDescent="0.15">
      <c r="B143" s="16" t="s">
        <v>11</v>
      </c>
      <c r="C143" s="18" t="s">
        <v>820</v>
      </c>
      <c r="D143" s="18" t="s">
        <v>821</v>
      </c>
      <c r="E143" s="10"/>
      <c r="H143" s="17"/>
      <c r="I143" s="15" t="s">
        <v>10</v>
      </c>
    </row>
    <row r="144" spans="2:9" x14ac:dyDescent="0.15">
      <c r="B144" s="16" t="s">
        <v>11</v>
      </c>
      <c r="C144" s="18" t="s">
        <v>822</v>
      </c>
      <c r="D144" s="18" t="s">
        <v>813</v>
      </c>
      <c r="E144" s="10"/>
      <c r="H144" s="17"/>
      <c r="I144" s="15" t="s">
        <v>10</v>
      </c>
    </row>
    <row r="145" spans="2:9" x14ac:dyDescent="0.15">
      <c r="B145" s="16" t="s">
        <v>11</v>
      </c>
      <c r="C145" s="18" t="s">
        <v>823</v>
      </c>
      <c r="D145" s="18" t="s">
        <v>821</v>
      </c>
      <c r="E145" s="10"/>
      <c r="H145" s="17"/>
      <c r="I145" s="15" t="s">
        <v>10</v>
      </c>
    </row>
    <row r="146" spans="2:9" x14ac:dyDescent="0.15">
      <c r="B146" s="16" t="s">
        <v>11</v>
      </c>
      <c r="C146" s="18" t="s">
        <v>824</v>
      </c>
      <c r="D146" s="18" t="s">
        <v>821</v>
      </c>
      <c r="E146" s="10"/>
      <c r="H146" s="17"/>
      <c r="I146" s="15" t="s">
        <v>10</v>
      </c>
    </row>
    <row r="147" spans="2:9" x14ac:dyDescent="0.15">
      <c r="B147" s="16" t="s">
        <v>11</v>
      </c>
      <c r="C147" s="18" t="s">
        <v>825</v>
      </c>
      <c r="D147" s="18" t="s">
        <v>826</v>
      </c>
      <c r="E147" s="10"/>
      <c r="H147" s="17"/>
      <c r="I147" s="14" t="s">
        <v>10</v>
      </c>
    </row>
    <row r="148" spans="2:9" x14ac:dyDescent="0.15">
      <c r="B148" s="16" t="s">
        <v>11</v>
      </c>
      <c r="C148" s="18" t="s">
        <v>827</v>
      </c>
      <c r="D148" s="18" t="s">
        <v>828</v>
      </c>
      <c r="E148" s="10"/>
      <c r="H148" s="17"/>
      <c r="I148" s="15" t="s">
        <v>10</v>
      </c>
    </row>
    <row r="149" spans="2:9" x14ac:dyDescent="0.15">
      <c r="B149" s="16" t="s">
        <v>11</v>
      </c>
      <c r="C149" s="18" t="s">
        <v>829</v>
      </c>
      <c r="D149" s="18" t="s">
        <v>830</v>
      </c>
      <c r="E149" s="10"/>
      <c r="H149" s="17"/>
      <c r="I149" s="15" t="s">
        <v>10</v>
      </c>
    </row>
    <row r="150" spans="2:9" x14ac:dyDescent="0.15">
      <c r="B150" s="16" t="s">
        <v>11</v>
      </c>
      <c r="C150" s="18" t="s">
        <v>831</v>
      </c>
      <c r="D150" s="18" t="s">
        <v>832</v>
      </c>
      <c r="E150" s="10"/>
      <c r="H150" s="17"/>
      <c r="I150" s="15" t="s">
        <v>10</v>
      </c>
    </row>
    <row r="151" spans="2:9" x14ac:dyDescent="0.15">
      <c r="B151" s="16" t="s">
        <v>11</v>
      </c>
      <c r="C151" s="18" t="s">
        <v>835</v>
      </c>
      <c r="D151" s="18" t="s">
        <v>813</v>
      </c>
      <c r="E151" s="10"/>
      <c r="H151" s="17"/>
      <c r="I151" s="15" t="s">
        <v>10</v>
      </c>
    </row>
    <row r="152" spans="2:9" x14ac:dyDescent="0.15">
      <c r="B152" s="16" t="s">
        <v>11</v>
      </c>
      <c r="C152" s="18" t="s">
        <v>836</v>
      </c>
      <c r="D152" s="18" t="s">
        <v>837</v>
      </c>
      <c r="E152" s="10"/>
      <c r="H152" s="17"/>
      <c r="I152" s="15" t="s">
        <v>10</v>
      </c>
    </row>
    <row r="153" spans="2:9" x14ac:dyDescent="0.15">
      <c r="B153" s="16" t="s">
        <v>11</v>
      </c>
      <c r="C153" s="18" t="s">
        <v>838</v>
      </c>
      <c r="D153" s="18" t="s">
        <v>839</v>
      </c>
      <c r="E153" s="10"/>
      <c r="H153" s="17"/>
      <c r="I153" s="14" t="s">
        <v>10</v>
      </c>
    </row>
    <row r="154" spans="2:9" x14ac:dyDescent="0.15">
      <c r="B154" s="16" t="s">
        <v>11</v>
      </c>
      <c r="C154" s="18" t="s">
        <v>840</v>
      </c>
      <c r="D154" s="18" t="s">
        <v>841</v>
      </c>
      <c r="E154" s="10"/>
      <c r="H154" s="17"/>
      <c r="I154" s="14" t="s">
        <v>10</v>
      </c>
    </row>
    <row r="155" spans="2:9" x14ac:dyDescent="0.15">
      <c r="B155" s="16" t="s">
        <v>11</v>
      </c>
      <c r="C155" s="18" t="s">
        <v>844</v>
      </c>
      <c r="D155" s="18" t="s">
        <v>845</v>
      </c>
      <c r="E155" s="10"/>
      <c r="H155" s="17"/>
      <c r="I155" s="14" t="s">
        <v>10</v>
      </c>
    </row>
    <row r="156" spans="2:9" x14ac:dyDescent="0.15">
      <c r="B156" s="16" t="s">
        <v>11</v>
      </c>
      <c r="C156" s="18" t="s">
        <v>846</v>
      </c>
      <c r="D156" s="18" t="s">
        <v>847</v>
      </c>
      <c r="E156" s="10"/>
      <c r="H156" s="17"/>
      <c r="I156" s="15" t="s">
        <v>10</v>
      </c>
    </row>
    <row r="157" spans="2:9" x14ac:dyDescent="0.15">
      <c r="B157" s="16" t="s">
        <v>11</v>
      </c>
      <c r="C157" s="18" t="s">
        <v>848</v>
      </c>
      <c r="D157" s="18" t="s">
        <v>849</v>
      </c>
      <c r="E157" s="10"/>
      <c r="H157" s="17"/>
      <c r="I157" s="14" t="s">
        <v>10</v>
      </c>
    </row>
    <row r="158" spans="2:9" x14ac:dyDescent="0.15">
      <c r="B158" s="16" t="s">
        <v>11</v>
      </c>
      <c r="C158" s="13" t="s">
        <v>850</v>
      </c>
      <c r="D158" s="13" t="s">
        <v>851</v>
      </c>
      <c r="E158" s="10"/>
      <c r="H158" s="11"/>
      <c r="I158" s="14" t="s">
        <v>10</v>
      </c>
    </row>
    <row r="159" spans="2:9" x14ac:dyDescent="0.15">
      <c r="B159" s="16" t="s">
        <v>11</v>
      </c>
      <c r="C159" s="18" t="s">
        <v>867</v>
      </c>
      <c r="D159" s="18" t="s">
        <v>25</v>
      </c>
      <c r="E159" s="10"/>
      <c r="H159" s="17"/>
      <c r="I159" s="15" t="s">
        <v>10</v>
      </c>
    </row>
    <row r="160" spans="2:9" x14ac:dyDescent="0.15">
      <c r="B160" s="16" t="s">
        <v>11</v>
      </c>
      <c r="C160" s="18" t="s">
        <v>870</v>
      </c>
      <c r="D160" s="18" t="s">
        <v>871</v>
      </c>
      <c r="E160" s="10"/>
      <c r="H160" s="17"/>
      <c r="I160" s="15" t="s">
        <v>10</v>
      </c>
    </row>
    <row r="161" spans="2:9" x14ac:dyDescent="0.15">
      <c r="B161" s="16" t="s">
        <v>11</v>
      </c>
      <c r="C161" s="18" t="s">
        <v>872</v>
      </c>
      <c r="D161" s="18" t="s">
        <v>873</v>
      </c>
      <c r="E161" s="10"/>
      <c r="H161" s="17"/>
      <c r="I161" s="15" t="s">
        <v>10</v>
      </c>
    </row>
    <row r="162" spans="2:9" x14ac:dyDescent="0.15">
      <c r="B162" s="16" t="s">
        <v>11</v>
      </c>
      <c r="C162" s="18" t="s">
        <v>874</v>
      </c>
      <c r="D162" s="18" t="s">
        <v>875</v>
      </c>
      <c r="E162" s="10"/>
      <c r="H162" s="17"/>
      <c r="I162" s="15" t="s">
        <v>10</v>
      </c>
    </row>
    <row r="163" spans="2:9" x14ac:dyDescent="0.15">
      <c r="B163" s="16" t="s">
        <v>11</v>
      </c>
      <c r="C163" s="18" t="s">
        <v>878</v>
      </c>
      <c r="D163" s="18" t="s">
        <v>879</v>
      </c>
      <c r="E163" s="10"/>
      <c r="H163" s="17"/>
      <c r="I163" s="14" t="s">
        <v>10</v>
      </c>
    </row>
    <row r="164" spans="2:9" x14ac:dyDescent="0.15">
      <c r="B164" s="16" t="s">
        <v>11</v>
      </c>
      <c r="C164" s="18" t="s">
        <v>880</v>
      </c>
      <c r="D164" s="18" t="s">
        <v>881</v>
      </c>
      <c r="E164" s="10"/>
      <c r="H164" s="17"/>
      <c r="I164" s="14" t="s">
        <v>10</v>
      </c>
    </row>
    <row r="165" spans="2:9" x14ac:dyDescent="0.15">
      <c r="B165" s="16" t="s">
        <v>11</v>
      </c>
      <c r="C165" s="18" t="s">
        <v>882</v>
      </c>
      <c r="D165" s="18" t="s">
        <v>883</v>
      </c>
      <c r="E165" s="10"/>
      <c r="H165" s="17"/>
      <c r="I165" s="14" t="s">
        <v>10</v>
      </c>
    </row>
    <row r="166" spans="2:9" x14ac:dyDescent="0.15">
      <c r="B166" s="16" t="s">
        <v>11</v>
      </c>
      <c r="C166" s="18" t="s">
        <v>884</v>
      </c>
      <c r="D166" s="18" t="s">
        <v>885</v>
      </c>
      <c r="E166" s="10"/>
      <c r="H166" s="17"/>
      <c r="I166" s="14" t="s">
        <v>10</v>
      </c>
    </row>
    <row r="167" spans="2:9" x14ac:dyDescent="0.15">
      <c r="B167" s="16" t="s">
        <v>11</v>
      </c>
      <c r="C167" s="18" t="s">
        <v>886</v>
      </c>
      <c r="D167" s="18" t="s">
        <v>887</v>
      </c>
      <c r="E167" s="10"/>
      <c r="H167" s="17"/>
      <c r="I167" s="14" t="s">
        <v>10</v>
      </c>
    </row>
    <row r="168" spans="2:9" x14ac:dyDescent="0.15">
      <c r="B168" s="16" t="s">
        <v>11</v>
      </c>
      <c r="C168" s="18" t="s">
        <v>888</v>
      </c>
      <c r="D168" s="18" t="s">
        <v>883</v>
      </c>
      <c r="E168" s="10"/>
      <c r="G168" s="8"/>
      <c r="H168" s="17"/>
      <c r="I168" s="14" t="s">
        <v>10</v>
      </c>
    </row>
    <row r="169" spans="2:9" x14ac:dyDescent="0.15">
      <c r="B169" s="16" t="s">
        <v>11</v>
      </c>
      <c r="C169" s="18" t="s">
        <v>889</v>
      </c>
      <c r="D169" s="18" t="s">
        <v>883</v>
      </c>
      <c r="E169" s="10"/>
      <c r="H169" s="17"/>
      <c r="I169" s="14" t="s">
        <v>10</v>
      </c>
    </row>
    <row r="170" spans="2:9" x14ac:dyDescent="0.15">
      <c r="B170" s="16" t="s">
        <v>11</v>
      </c>
      <c r="C170" s="18" t="s">
        <v>890</v>
      </c>
      <c r="D170" s="18" t="s">
        <v>883</v>
      </c>
      <c r="E170" s="10"/>
      <c r="H170" s="17"/>
      <c r="I170" s="14" t="s">
        <v>10</v>
      </c>
    </row>
    <row r="171" spans="2:9" x14ac:dyDescent="0.15">
      <c r="B171" s="16" t="s">
        <v>11</v>
      </c>
      <c r="C171" s="18" t="s">
        <v>891</v>
      </c>
      <c r="D171" s="18" t="s">
        <v>885</v>
      </c>
      <c r="E171" s="10"/>
      <c r="H171" s="17"/>
      <c r="I171" s="14" t="s">
        <v>10</v>
      </c>
    </row>
    <row r="172" spans="2:9" x14ac:dyDescent="0.15">
      <c r="B172" s="16" t="s">
        <v>11</v>
      </c>
      <c r="C172" s="18" t="s">
        <v>892</v>
      </c>
      <c r="D172" s="18" t="s">
        <v>887</v>
      </c>
      <c r="E172" s="10"/>
      <c r="H172" s="17"/>
      <c r="I172" s="14" t="s">
        <v>10</v>
      </c>
    </row>
    <row r="173" spans="2:9" x14ac:dyDescent="0.15">
      <c r="B173" s="16" t="s">
        <v>11</v>
      </c>
      <c r="C173" s="18" t="s">
        <v>893</v>
      </c>
      <c r="D173" s="18" t="s">
        <v>894</v>
      </c>
      <c r="E173" s="10"/>
      <c r="H173" s="17"/>
      <c r="I173" s="14" t="s">
        <v>10</v>
      </c>
    </row>
    <row r="174" spans="2:9" x14ac:dyDescent="0.15">
      <c r="B174" s="16" t="s">
        <v>11</v>
      </c>
      <c r="C174" s="18" t="s">
        <v>895</v>
      </c>
      <c r="D174" s="18" t="s">
        <v>896</v>
      </c>
      <c r="E174" s="10"/>
      <c r="H174" s="17"/>
      <c r="I174" s="14" t="s">
        <v>10</v>
      </c>
    </row>
    <row r="175" spans="2:9" x14ac:dyDescent="0.15">
      <c r="B175" s="16" t="s">
        <v>11</v>
      </c>
      <c r="C175" s="18" t="s">
        <v>897</v>
      </c>
      <c r="D175" s="18" t="s">
        <v>894</v>
      </c>
      <c r="E175" s="10"/>
      <c r="H175" s="17"/>
      <c r="I175" s="14" t="s">
        <v>10</v>
      </c>
    </row>
    <row r="176" spans="2:9" x14ac:dyDescent="0.15">
      <c r="B176" s="16" t="s">
        <v>11</v>
      </c>
      <c r="C176" s="18" t="s">
        <v>898</v>
      </c>
      <c r="D176" s="18" t="s">
        <v>887</v>
      </c>
      <c r="E176" s="10"/>
      <c r="H176" s="17"/>
      <c r="I176" s="15" t="s">
        <v>10</v>
      </c>
    </row>
    <row r="177" spans="2:9" x14ac:dyDescent="0.15">
      <c r="B177" s="16" t="s">
        <v>11</v>
      </c>
      <c r="C177" s="18" t="s">
        <v>901</v>
      </c>
      <c r="D177" s="18" t="s">
        <v>902</v>
      </c>
      <c r="E177" s="10"/>
      <c r="H177" s="17"/>
      <c r="I177" s="15" t="s">
        <v>10</v>
      </c>
    </row>
    <row r="178" spans="2:9" x14ac:dyDescent="0.15">
      <c r="B178" s="16" t="s">
        <v>11</v>
      </c>
      <c r="C178" s="18" t="s">
        <v>903</v>
      </c>
      <c r="D178" s="18" t="s">
        <v>902</v>
      </c>
      <c r="E178" s="10"/>
      <c r="H178" s="17"/>
      <c r="I178" s="15" t="s">
        <v>10</v>
      </c>
    </row>
    <row r="179" spans="2:9" x14ac:dyDescent="0.15">
      <c r="B179" s="16" t="s">
        <v>11</v>
      </c>
      <c r="C179" s="18" t="s">
        <v>916</v>
      </c>
      <c r="D179" s="18" t="s">
        <v>917</v>
      </c>
      <c r="E179" s="10"/>
      <c r="H179" s="17"/>
      <c r="I179" s="14" t="s">
        <v>10</v>
      </c>
    </row>
    <row r="180" spans="2:9" x14ac:dyDescent="0.15">
      <c r="B180" s="16" t="s">
        <v>11</v>
      </c>
      <c r="C180" s="13" t="s">
        <v>918</v>
      </c>
      <c r="D180" s="13" t="s">
        <v>919</v>
      </c>
      <c r="E180" s="10" t="str">
        <f>HYPERLINK(I180&amp;H180,H180)</f>
        <v>EA915GH-112</v>
      </c>
      <c r="H180" s="11" t="s">
        <v>18</v>
      </c>
      <c r="I180" s="15" t="s">
        <v>10</v>
      </c>
    </row>
    <row r="181" spans="2:9" x14ac:dyDescent="0.15">
      <c r="B181" s="16" t="s">
        <v>11</v>
      </c>
      <c r="C181" s="13" t="s">
        <v>477</v>
      </c>
      <c r="D181" s="13" t="s">
        <v>478</v>
      </c>
      <c r="E181" s="10"/>
      <c r="H181" s="11"/>
      <c r="I181" s="15" t="s">
        <v>10</v>
      </c>
    </row>
    <row r="182" spans="2:9" x14ac:dyDescent="0.15">
      <c r="B182" s="16" t="s">
        <v>11</v>
      </c>
      <c r="C182" s="13" t="s">
        <v>371</v>
      </c>
      <c r="D182" s="13" t="s">
        <v>372</v>
      </c>
      <c r="E182" s="10" t="str">
        <f>HYPERLINK(I182&amp;H182,H182)</f>
        <v>EA949SD-22</v>
      </c>
      <c r="H182" s="11" t="s">
        <v>1189</v>
      </c>
      <c r="I182" s="15" t="s">
        <v>10</v>
      </c>
    </row>
    <row r="183" spans="2:9" x14ac:dyDescent="0.15">
      <c r="B183" s="16" t="s">
        <v>11</v>
      </c>
      <c r="C183" s="13" t="s">
        <v>926</v>
      </c>
      <c r="D183" s="13" t="s">
        <v>927</v>
      </c>
      <c r="E183" s="10" t="str">
        <f>HYPERLINK(I183&amp;H183,H183)</f>
        <v>EA951FE-44</v>
      </c>
      <c r="H183" s="11" t="s">
        <v>1249</v>
      </c>
      <c r="I183" s="14" t="s">
        <v>10</v>
      </c>
    </row>
    <row r="184" spans="2:9" x14ac:dyDescent="0.15">
      <c r="B184" s="16" t="s">
        <v>11</v>
      </c>
      <c r="C184" s="13" t="s">
        <v>928</v>
      </c>
      <c r="D184" s="13" t="s">
        <v>929</v>
      </c>
      <c r="E184" s="10" t="str">
        <f>HYPERLINK(I184&amp;H184,H184)</f>
        <v>EA976AJ-203</v>
      </c>
      <c r="H184" s="11" t="s">
        <v>1250</v>
      </c>
      <c r="I184" s="14" t="s">
        <v>10</v>
      </c>
    </row>
    <row r="185" spans="2:9" x14ac:dyDescent="0.15">
      <c r="B185" s="16" t="s">
        <v>11</v>
      </c>
      <c r="C185" s="13" t="s">
        <v>303</v>
      </c>
      <c r="D185" s="13" t="s">
        <v>304</v>
      </c>
      <c r="E185" s="10" t="str">
        <f>HYPERLINK(I185&amp;H185,H185)</f>
        <v>EA986Y-26</v>
      </c>
      <c r="H185" s="11" t="s">
        <v>1161</v>
      </c>
      <c r="I185" s="15" t="s">
        <v>10</v>
      </c>
    </row>
    <row r="186" spans="2:9" x14ac:dyDescent="0.15">
      <c r="B186" s="16" t="s">
        <v>11</v>
      </c>
      <c r="C186" s="13" t="s">
        <v>305</v>
      </c>
      <c r="D186" s="13" t="s">
        <v>306</v>
      </c>
      <c r="E186" s="10" t="str">
        <f>HYPERLINK(I186&amp;H186,H186)</f>
        <v>EA986YB-1B</v>
      </c>
      <c r="H186" s="11" t="s">
        <v>1162</v>
      </c>
      <c r="I186" s="15" t="s">
        <v>10</v>
      </c>
    </row>
    <row r="187" spans="2:9" x14ac:dyDescent="0.15">
      <c r="B187" s="16" t="s">
        <v>11</v>
      </c>
      <c r="C187" s="13" t="s">
        <v>144</v>
      </c>
      <c r="D187" s="13" t="s">
        <v>145</v>
      </c>
      <c r="E187" s="10"/>
      <c r="H187" s="11"/>
      <c r="I187" s="15" t="s">
        <v>10</v>
      </c>
    </row>
    <row r="188" spans="2:9" x14ac:dyDescent="0.15">
      <c r="B188" s="16" t="s">
        <v>11</v>
      </c>
      <c r="C188" s="13" t="s">
        <v>184</v>
      </c>
      <c r="D188" s="13" t="s">
        <v>185</v>
      </c>
      <c r="E188" s="10" t="str">
        <f>HYPERLINK(I188&amp;H188,H188)</f>
        <v>EA996YB-21E</v>
      </c>
      <c r="H188" s="11" t="s">
        <v>1108</v>
      </c>
      <c r="I188" s="15" t="s">
        <v>10</v>
      </c>
    </row>
    <row r="189" spans="2:9" x14ac:dyDescent="0.15">
      <c r="B189" s="16" t="s">
        <v>11</v>
      </c>
      <c r="C189" s="13" t="s">
        <v>1002</v>
      </c>
      <c r="D189" s="13" t="s">
        <v>1003</v>
      </c>
      <c r="E189" s="10"/>
      <c r="H189" s="11" t="s">
        <v>11</v>
      </c>
      <c r="I189" s="14" t="s">
        <v>10</v>
      </c>
    </row>
    <row r="190" spans="2:9" x14ac:dyDescent="0.15">
      <c r="B190" s="16" t="s">
        <v>11</v>
      </c>
      <c r="C190" s="13" t="s">
        <v>1004</v>
      </c>
      <c r="D190" s="13" t="s">
        <v>1005</v>
      </c>
      <c r="E190" s="10"/>
      <c r="H190" s="11" t="s">
        <v>11</v>
      </c>
      <c r="I190" s="15" t="s">
        <v>10</v>
      </c>
    </row>
    <row r="191" spans="2:9" x14ac:dyDescent="0.15">
      <c r="B191" s="16" t="s">
        <v>11</v>
      </c>
      <c r="C191" s="13" t="s">
        <v>1006</v>
      </c>
      <c r="D191" s="13" t="s">
        <v>1007</v>
      </c>
      <c r="E191" s="10"/>
      <c r="G191" s="8"/>
      <c r="H191" s="11" t="s">
        <v>11</v>
      </c>
      <c r="I191" s="14" t="s">
        <v>10</v>
      </c>
    </row>
    <row r="192" spans="2:9" x14ac:dyDescent="0.15">
      <c r="B192" s="16" t="s">
        <v>11</v>
      </c>
      <c r="C192" s="13" t="s">
        <v>1008</v>
      </c>
      <c r="D192" s="13" t="s">
        <v>1009</v>
      </c>
      <c r="E192" s="10"/>
      <c r="H192" s="11" t="s">
        <v>11</v>
      </c>
      <c r="I192" s="14" t="s">
        <v>10</v>
      </c>
    </row>
    <row r="193" spans="2:9" x14ac:dyDescent="0.15">
      <c r="B193" s="16" t="s">
        <v>11</v>
      </c>
      <c r="C193" s="13" t="s">
        <v>1010</v>
      </c>
      <c r="D193" s="13" t="s">
        <v>1011</v>
      </c>
      <c r="E193" s="10"/>
      <c r="H193" s="11" t="s">
        <v>11</v>
      </c>
      <c r="I193" s="14" t="s">
        <v>10</v>
      </c>
    </row>
    <row r="194" spans="2:9" x14ac:dyDescent="0.15">
      <c r="B194" s="16" t="s">
        <v>11</v>
      </c>
      <c r="C194" s="13" t="s">
        <v>1012</v>
      </c>
      <c r="D194" s="13" t="s">
        <v>16</v>
      </c>
      <c r="E194" s="10"/>
      <c r="H194" s="11" t="s">
        <v>11</v>
      </c>
      <c r="I194" s="15" t="s">
        <v>10</v>
      </c>
    </row>
    <row r="195" spans="2:9" x14ac:dyDescent="0.15">
      <c r="B195" s="16" t="s">
        <v>11</v>
      </c>
      <c r="C195" s="13" t="s">
        <v>1013</v>
      </c>
      <c r="D195" s="13" t="s">
        <v>1014</v>
      </c>
      <c r="E195" s="10"/>
      <c r="H195" s="11" t="s">
        <v>11</v>
      </c>
      <c r="I195" s="15" t="s">
        <v>10</v>
      </c>
    </row>
    <row r="196" spans="2:9" x14ac:dyDescent="0.15">
      <c r="B196" s="16" t="s">
        <v>11</v>
      </c>
      <c r="C196" s="13" t="s">
        <v>1015</v>
      </c>
      <c r="D196" s="13" t="s">
        <v>1016</v>
      </c>
      <c r="E196" s="10"/>
      <c r="H196" s="11" t="s">
        <v>11</v>
      </c>
      <c r="I196" s="14" t="s">
        <v>10</v>
      </c>
    </row>
    <row r="197" spans="2:9" x14ac:dyDescent="0.15">
      <c r="B197" s="16" t="s">
        <v>11</v>
      </c>
      <c r="C197" s="13" t="s">
        <v>1017</v>
      </c>
      <c r="D197" s="13" t="s">
        <v>1018</v>
      </c>
      <c r="E197" s="10"/>
      <c r="H197" s="11" t="s">
        <v>11</v>
      </c>
      <c r="I197" s="14" t="s">
        <v>10</v>
      </c>
    </row>
    <row r="198" spans="2:9" x14ac:dyDescent="0.15">
      <c r="B198" s="16" t="s">
        <v>11</v>
      </c>
      <c r="C198" s="13" t="s">
        <v>1019</v>
      </c>
      <c r="D198" s="13" t="s">
        <v>1020</v>
      </c>
      <c r="E198" s="10"/>
      <c r="H198" s="11" t="s">
        <v>11</v>
      </c>
      <c r="I198" s="15" t="s">
        <v>10</v>
      </c>
    </row>
    <row r="199" spans="2:9" x14ac:dyDescent="0.15">
      <c r="B199" s="16" t="s">
        <v>11</v>
      </c>
      <c r="C199" s="13" t="s">
        <v>1021</v>
      </c>
      <c r="D199" s="13" t="s">
        <v>1022</v>
      </c>
      <c r="E199" s="10"/>
      <c r="H199" s="11" t="s">
        <v>11</v>
      </c>
      <c r="I199" s="14" t="s">
        <v>10</v>
      </c>
    </row>
    <row r="200" spans="2:9" x14ac:dyDescent="0.15">
      <c r="B200" s="16" t="s">
        <v>11</v>
      </c>
      <c r="C200" s="13" t="s">
        <v>1023</v>
      </c>
      <c r="D200" s="13" t="s">
        <v>1024</v>
      </c>
      <c r="E200" s="10"/>
      <c r="H200" s="11" t="s">
        <v>11</v>
      </c>
      <c r="I200" s="15" t="s">
        <v>10</v>
      </c>
    </row>
    <row r="201" spans="2:9" x14ac:dyDescent="0.15">
      <c r="B201" s="16" t="s">
        <v>11</v>
      </c>
      <c r="C201" s="13" t="s">
        <v>1025</v>
      </c>
      <c r="D201" s="13" t="s">
        <v>1026</v>
      </c>
      <c r="E201" s="10"/>
      <c r="H201" s="11" t="s">
        <v>11</v>
      </c>
      <c r="I201" s="14" t="s">
        <v>10</v>
      </c>
    </row>
    <row r="202" spans="2:9" x14ac:dyDescent="0.15">
      <c r="B202" s="16" t="s">
        <v>11</v>
      </c>
      <c r="C202" s="13" t="s">
        <v>1027</v>
      </c>
      <c r="D202" s="13" t="s">
        <v>1028</v>
      </c>
      <c r="E202" s="10"/>
      <c r="H202" s="11" t="s">
        <v>11</v>
      </c>
      <c r="I202" s="15" t="s">
        <v>10</v>
      </c>
    </row>
    <row r="203" spans="2:9" x14ac:dyDescent="0.15">
      <c r="B203" s="16" t="s">
        <v>11</v>
      </c>
      <c r="C203" s="13" t="s">
        <v>1029</v>
      </c>
      <c r="D203" s="13" t="s">
        <v>1030</v>
      </c>
      <c r="E203" s="10"/>
      <c r="H203" s="11" t="s">
        <v>11</v>
      </c>
      <c r="I203" s="15" t="s">
        <v>10</v>
      </c>
    </row>
    <row r="204" spans="2:9" x14ac:dyDescent="0.15">
      <c r="B204" s="16" t="s">
        <v>11</v>
      </c>
      <c r="C204" s="13" t="s">
        <v>1031</v>
      </c>
      <c r="D204" s="13" t="s">
        <v>1032</v>
      </c>
      <c r="E204" s="10"/>
      <c r="H204" s="11" t="s">
        <v>11</v>
      </c>
      <c r="I204" s="15" t="s">
        <v>10</v>
      </c>
    </row>
    <row r="205" spans="2:9" x14ac:dyDescent="0.15">
      <c r="B205" s="16" t="s">
        <v>11</v>
      </c>
      <c r="C205" s="13" t="s">
        <v>1033</v>
      </c>
      <c r="D205" s="13" t="s">
        <v>1034</v>
      </c>
      <c r="E205" s="10"/>
      <c r="H205" s="11" t="s">
        <v>11</v>
      </c>
      <c r="I205" s="14" t="s">
        <v>10</v>
      </c>
    </row>
    <row r="206" spans="2:9" x14ac:dyDescent="0.15">
      <c r="B206" s="16" t="s">
        <v>11</v>
      </c>
      <c r="C206" s="13" t="s">
        <v>1035</v>
      </c>
      <c r="D206" s="13" t="s">
        <v>1036</v>
      </c>
      <c r="E206" s="10"/>
      <c r="H206" s="11" t="s">
        <v>11</v>
      </c>
      <c r="I206" s="15" t="s">
        <v>10</v>
      </c>
    </row>
    <row r="207" spans="2:9" x14ac:dyDescent="0.15">
      <c r="B207" s="16" t="s">
        <v>11</v>
      </c>
      <c r="C207" s="13" t="s">
        <v>1037</v>
      </c>
      <c r="D207" s="13" t="s">
        <v>1038</v>
      </c>
      <c r="E207" s="10"/>
      <c r="H207" s="11" t="s">
        <v>11</v>
      </c>
      <c r="I207" s="14" t="s">
        <v>10</v>
      </c>
    </row>
    <row r="208" spans="2:9" x14ac:dyDescent="0.15">
      <c r="B208" s="16" t="s">
        <v>11</v>
      </c>
      <c r="C208" s="13" t="s">
        <v>1039</v>
      </c>
      <c r="D208" s="13" t="s">
        <v>1040</v>
      </c>
      <c r="E208" s="10"/>
      <c r="H208" s="11" t="s">
        <v>11</v>
      </c>
      <c r="I208" s="14" t="s">
        <v>10</v>
      </c>
    </row>
    <row r="209" spans="2:9" x14ac:dyDescent="0.15">
      <c r="B209" s="16" t="s">
        <v>11</v>
      </c>
      <c r="C209" s="13" t="s">
        <v>1041</v>
      </c>
      <c r="D209" s="13" t="s">
        <v>1042</v>
      </c>
      <c r="E209" s="10"/>
      <c r="H209" s="11" t="s">
        <v>11</v>
      </c>
      <c r="I209" s="14" t="s">
        <v>10</v>
      </c>
    </row>
    <row r="210" spans="2:9" x14ac:dyDescent="0.15">
      <c r="B210" s="16" t="s">
        <v>11</v>
      </c>
      <c r="C210" s="13" t="s">
        <v>1043</v>
      </c>
      <c r="D210" s="13" t="s">
        <v>1044</v>
      </c>
      <c r="E210" s="10"/>
      <c r="H210" s="11" t="s">
        <v>11</v>
      </c>
      <c r="I210" s="14" t="s">
        <v>10</v>
      </c>
    </row>
    <row r="211" spans="2:9" x14ac:dyDescent="0.15">
      <c r="B211" s="16" t="s">
        <v>11</v>
      </c>
      <c r="C211" s="13" t="s">
        <v>1045</v>
      </c>
      <c r="D211" s="13" t="s">
        <v>1046</v>
      </c>
      <c r="E211" s="10"/>
      <c r="H211" s="11" t="s">
        <v>11</v>
      </c>
      <c r="I211" s="15" t="s">
        <v>10</v>
      </c>
    </row>
    <row r="212" spans="2:9" x14ac:dyDescent="0.15">
      <c r="B212" s="16" t="s">
        <v>11</v>
      </c>
      <c r="C212" s="13" t="s">
        <v>1047</v>
      </c>
      <c r="D212" s="13" t="s">
        <v>1048</v>
      </c>
      <c r="E212" s="10"/>
      <c r="H212" s="11" t="s">
        <v>11</v>
      </c>
      <c r="I212" s="14" t="s">
        <v>10</v>
      </c>
    </row>
    <row r="213" spans="2:9" x14ac:dyDescent="0.15">
      <c r="B213" s="16" t="s">
        <v>11</v>
      </c>
      <c r="C213" s="13" t="s">
        <v>1049</v>
      </c>
      <c r="D213" s="13" t="s">
        <v>1050</v>
      </c>
      <c r="E213" s="10"/>
      <c r="H213" s="11" t="s">
        <v>11</v>
      </c>
      <c r="I213" s="14" t="s">
        <v>10</v>
      </c>
    </row>
    <row r="214" spans="2:9" x14ac:dyDescent="0.15">
      <c r="B214" s="16" t="s">
        <v>1344</v>
      </c>
      <c r="C214" s="13" t="s">
        <v>243</v>
      </c>
      <c r="D214" s="13" t="s">
        <v>244</v>
      </c>
      <c r="E214" s="10" t="str">
        <f>HYPERLINK(I214&amp;H214,H214)</f>
        <v>EA496A-4</v>
      </c>
      <c r="H214" s="11" t="s">
        <v>1135</v>
      </c>
      <c r="I214" s="15" t="s">
        <v>10</v>
      </c>
    </row>
    <row r="215" spans="2:9" x14ac:dyDescent="0.15">
      <c r="B215" s="16" t="s">
        <v>1356</v>
      </c>
      <c r="C215" s="18" t="s">
        <v>595</v>
      </c>
      <c r="D215" s="18" t="s">
        <v>596</v>
      </c>
      <c r="E215" s="10"/>
      <c r="H215" s="17"/>
      <c r="I215" s="14" t="s">
        <v>10</v>
      </c>
    </row>
    <row r="216" spans="2:9" x14ac:dyDescent="0.15">
      <c r="B216" s="16" t="s">
        <v>1356</v>
      </c>
      <c r="C216" s="18" t="s">
        <v>599</v>
      </c>
      <c r="D216" s="18" t="s">
        <v>600</v>
      </c>
      <c r="E216" s="10"/>
      <c r="H216" s="17"/>
      <c r="I216" s="15" t="s">
        <v>10</v>
      </c>
    </row>
    <row r="217" spans="2:9" x14ac:dyDescent="0.15">
      <c r="B217" s="16" t="s">
        <v>1356</v>
      </c>
      <c r="C217" s="18" t="s">
        <v>605</v>
      </c>
      <c r="D217" s="18" t="s">
        <v>606</v>
      </c>
      <c r="E217" s="10"/>
      <c r="H217" s="17"/>
      <c r="I217" s="15" t="s">
        <v>10</v>
      </c>
    </row>
    <row r="218" spans="2:9" x14ac:dyDescent="0.15">
      <c r="B218" s="16" t="s">
        <v>1356</v>
      </c>
      <c r="C218" s="18" t="s">
        <v>609</v>
      </c>
      <c r="D218" s="18" t="s">
        <v>610</v>
      </c>
      <c r="E218" s="10"/>
      <c r="H218" s="17"/>
      <c r="I218" s="15" t="s">
        <v>10</v>
      </c>
    </row>
    <row r="219" spans="2:9" x14ac:dyDescent="0.15">
      <c r="B219" s="16" t="s">
        <v>1356</v>
      </c>
      <c r="C219" s="18" t="s">
        <v>621</v>
      </c>
      <c r="D219" s="18" t="s">
        <v>622</v>
      </c>
      <c r="E219" s="10"/>
      <c r="H219" s="17"/>
      <c r="I219" s="15" t="s">
        <v>10</v>
      </c>
    </row>
    <row r="220" spans="2:9" x14ac:dyDescent="0.15">
      <c r="B220" s="16" t="s">
        <v>1356</v>
      </c>
      <c r="C220" s="13" t="s">
        <v>270</v>
      </c>
      <c r="D220" s="13" t="s">
        <v>271</v>
      </c>
      <c r="E220" s="10" t="str">
        <f>HYPERLINK(I220&amp;H220,H220)</f>
        <v>EA813R-8B</v>
      </c>
      <c r="H220" s="11" t="s">
        <v>1146</v>
      </c>
      <c r="I220" s="15" t="s">
        <v>10</v>
      </c>
    </row>
    <row r="221" spans="2:9" x14ac:dyDescent="0.15">
      <c r="B221" s="16" t="s">
        <v>1356</v>
      </c>
      <c r="C221" s="18" t="s">
        <v>789</v>
      </c>
      <c r="D221" s="18" t="s">
        <v>790</v>
      </c>
      <c r="E221" s="10"/>
      <c r="H221" s="17"/>
      <c r="I221" s="15" t="s">
        <v>10</v>
      </c>
    </row>
    <row r="222" spans="2:9" x14ac:dyDescent="0.15">
      <c r="B222" s="16" t="s">
        <v>1427</v>
      </c>
      <c r="C222" s="13" t="s">
        <v>475</v>
      </c>
      <c r="D222" s="13" t="s">
        <v>476</v>
      </c>
      <c r="E222" s="10" t="str">
        <f t="shared" ref="E222:E244" si="1">HYPERLINK(I222&amp;H222,H222)</f>
        <v>EA897CM-6A</v>
      </c>
      <c r="H222" s="11" t="s">
        <v>1237</v>
      </c>
      <c r="I222" s="15" t="s">
        <v>10</v>
      </c>
    </row>
    <row r="223" spans="2:9" x14ac:dyDescent="0.15">
      <c r="B223" s="16" t="s">
        <v>1365</v>
      </c>
      <c r="C223" s="13" t="s">
        <v>289</v>
      </c>
      <c r="D223" s="13" t="s">
        <v>290</v>
      </c>
      <c r="E223" s="10" t="str">
        <f t="shared" si="1"/>
        <v>EA763YA-11</v>
      </c>
      <c r="H223" s="11" t="s">
        <v>1154</v>
      </c>
      <c r="I223" s="15" t="s">
        <v>10</v>
      </c>
    </row>
    <row r="224" spans="2:9" x14ac:dyDescent="0.15">
      <c r="B224" s="16" t="s">
        <v>1327</v>
      </c>
      <c r="C224" s="13" t="s">
        <v>198</v>
      </c>
      <c r="D224" s="13" t="s">
        <v>199</v>
      </c>
      <c r="E224" s="10" t="str">
        <f t="shared" si="1"/>
        <v>EA541WG-5</v>
      </c>
      <c r="H224" s="11" t="s">
        <v>1115</v>
      </c>
      <c r="I224" s="15" t="s">
        <v>10</v>
      </c>
    </row>
    <row r="225" spans="2:9" x14ac:dyDescent="0.15">
      <c r="B225" s="16" t="s">
        <v>1300</v>
      </c>
      <c r="C225" s="13" t="s">
        <v>104</v>
      </c>
      <c r="D225" s="13" t="s">
        <v>105</v>
      </c>
      <c r="E225" s="10" t="str">
        <f t="shared" si="1"/>
        <v>EA572A-102A</v>
      </c>
      <c r="H225" s="11" t="s">
        <v>1074</v>
      </c>
      <c r="I225" s="15" t="s">
        <v>10</v>
      </c>
    </row>
    <row r="226" spans="2:9" x14ac:dyDescent="0.15">
      <c r="B226" s="16" t="s">
        <v>1318</v>
      </c>
      <c r="C226" s="13" t="s">
        <v>168</v>
      </c>
      <c r="D226" s="13" t="s">
        <v>169</v>
      </c>
      <c r="E226" s="10" t="str">
        <f t="shared" si="1"/>
        <v>EA588JA-61</v>
      </c>
      <c r="H226" s="11" t="s">
        <v>1101</v>
      </c>
      <c r="I226" s="15" t="s">
        <v>10</v>
      </c>
    </row>
    <row r="227" spans="2:9" x14ac:dyDescent="0.15">
      <c r="B227" s="16" t="s">
        <v>1383</v>
      </c>
      <c r="C227" s="13" t="s">
        <v>351</v>
      </c>
      <c r="D227" s="13" t="s">
        <v>352</v>
      </c>
      <c r="E227" s="10" t="str">
        <f t="shared" si="1"/>
        <v>EA526TK-24</v>
      </c>
      <c r="H227" s="11" t="s">
        <v>1180</v>
      </c>
      <c r="I227" s="15" t="s">
        <v>10</v>
      </c>
    </row>
    <row r="228" spans="2:9" x14ac:dyDescent="0.15">
      <c r="B228" s="16" t="s">
        <v>1409</v>
      </c>
      <c r="C228" s="13" t="s">
        <v>423</v>
      </c>
      <c r="D228" s="13" t="s">
        <v>424</v>
      </c>
      <c r="E228" s="10" t="str">
        <f t="shared" si="1"/>
        <v>EA339RD</v>
      </c>
      <c r="H228" s="11" t="s">
        <v>1214</v>
      </c>
      <c r="I228" s="15" t="s">
        <v>10</v>
      </c>
    </row>
    <row r="229" spans="2:9" x14ac:dyDescent="0.15">
      <c r="B229" s="16" t="s">
        <v>1455</v>
      </c>
      <c r="C229" s="13" t="s">
        <v>972</v>
      </c>
      <c r="D229" s="13" t="s">
        <v>973</v>
      </c>
      <c r="E229" s="10" t="str">
        <f t="shared" si="1"/>
        <v>EA632HB-2</v>
      </c>
      <c r="H229" s="11" t="s">
        <v>1267</v>
      </c>
      <c r="I229" s="14" t="s">
        <v>10</v>
      </c>
    </row>
    <row r="230" spans="2:9" x14ac:dyDescent="0.15">
      <c r="B230" s="16" t="s">
        <v>46</v>
      </c>
      <c r="C230" s="13" t="s">
        <v>152</v>
      </c>
      <c r="D230" s="13" t="s">
        <v>153</v>
      </c>
      <c r="E230" s="10" t="str">
        <f t="shared" si="1"/>
        <v>EA632AD-3A</v>
      </c>
      <c r="H230" s="11" t="s">
        <v>1093</v>
      </c>
      <c r="I230" s="15" t="s">
        <v>10</v>
      </c>
    </row>
    <row r="231" spans="2:9" x14ac:dyDescent="0.15">
      <c r="B231" s="16" t="s">
        <v>1328</v>
      </c>
      <c r="C231" s="13" t="s">
        <v>200</v>
      </c>
      <c r="D231" s="13" t="s">
        <v>201</v>
      </c>
      <c r="E231" s="10" t="str">
        <f t="shared" si="1"/>
        <v>EA597GG-15A</v>
      </c>
      <c r="H231" s="11" t="s">
        <v>1116</v>
      </c>
      <c r="I231" s="15" t="s">
        <v>10</v>
      </c>
    </row>
    <row r="232" spans="2:9" x14ac:dyDescent="0.15">
      <c r="B232" s="16" t="s">
        <v>1319</v>
      </c>
      <c r="C232" s="13" t="s">
        <v>170</v>
      </c>
      <c r="D232" s="13" t="s">
        <v>171</v>
      </c>
      <c r="E232" s="10" t="str">
        <f t="shared" si="1"/>
        <v>EA640ZM-1</v>
      </c>
      <c r="H232" s="11" t="s">
        <v>1102</v>
      </c>
      <c r="I232" s="15" t="s">
        <v>10</v>
      </c>
    </row>
    <row r="233" spans="2:9" x14ac:dyDescent="0.15">
      <c r="B233" s="16" t="s">
        <v>1411</v>
      </c>
      <c r="C233" s="13" t="s">
        <v>427</v>
      </c>
      <c r="D233" s="13" t="s">
        <v>428</v>
      </c>
      <c r="E233" s="10" t="str">
        <f t="shared" si="1"/>
        <v>EA580DE-23</v>
      </c>
      <c r="H233" s="11" t="s">
        <v>1216</v>
      </c>
      <c r="I233" s="15" t="s">
        <v>10</v>
      </c>
    </row>
    <row r="234" spans="2:9" x14ac:dyDescent="0.15">
      <c r="B234" s="16" t="s">
        <v>1298</v>
      </c>
      <c r="C234" s="13" t="s">
        <v>98</v>
      </c>
      <c r="D234" s="13" t="s">
        <v>99</v>
      </c>
      <c r="E234" s="10" t="str">
        <f t="shared" si="1"/>
        <v>EA538JM</v>
      </c>
      <c r="H234" s="11" t="s">
        <v>1071</v>
      </c>
      <c r="I234" s="15" t="s">
        <v>10</v>
      </c>
    </row>
    <row r="235" spans="2:9" x14ac:dyDescent="0.15">
      <c r="B235" s="16" t="s">
        <v>1374</v>
      </c>
      <c r="C235" s="13" t="s">
        <v>317</v>
      </c>
      <c r="D235" s="13" t="s">
        <v>318</v>
      </c>
      <c r="E235" s="10" t="str">
        <f t="shared" si="1"/>
        <v>EA536NC-150</v>
      </c>
      <c r="H235" s="11" t="s">
        <v>1168</v>
      </c>
      <c r="I235" s="15" t="s">
        <v>10</v>
      </c>
    </row>
    <row r="236" spans="2:9" x14ac:dyDescent="0.15">
      <c r="B236" s="16" t="s">
        <v>1345</v>
      </c>
      <c r="C236" s="13" t="s">
        <v>245</v>
      </c>
      <c r="D236" s="13" t="s">
        <v>246</v>
      </c>
      <c r="E236" s="10" t="str">
        <f t="shared" si="1"/>
        <v>EA536KC-250</v>
      </c>
      <c r="H236" s="11" t="s">
        <v>1136</v>
      </c>
      <c r="I236" s="15" t="s">
        <v>10</v>
      </c>
    </row>
    <row r="237" spans="2:9" x14ac:dyDescent="0.15">
      <c r="B237" s="16" t="s">
        <v>1326</v>
      </c>
      <c r="C237" s="13" t="s">
        <v>449</v>
      </c>
      <c r="D237" s="13" t="s">
        <v>450</v>
      </c>
      <c r="E237" s="10" t="str">
        <f t="shared" si="1"/>
        <v>EA536AE-135</v>
      </c>
      <c r="H237" s="11" t="s">
        <v>1227</v>
      </c>
      <c r="I237" s="15" t="s">
        <v>10</v>
      </c>
    </row>
    <row r="238" spans="2:9" x14ac:dyDescent="0.15">
      <c r="B238" s="16" t="s">
        <v>1326</v>
      </c>
      <c r="C238" s="13" t="s">
        <v>196</v>
      </c>
      <c r="D238" s="13" t="s">
        <v>197</v>
      </c>
      <c r="E238" s="10" t="str">
        <f t="shared" si="1"/>
        <v>EA537GM-27</v>
      </c>
      <c r="H238" s="11" t="s">
        <v>1114</v>
      </c>
      <c r="I238" s="15" t="s">
        <v>10</v>
      </c>
    </row>
    <row r="239" spans="2:9" x14ac:dyDescent="0.15">
      <c r="B239" s="16" t="s">
        <v>1389</v>
      </c>
      <c r="C239" s="13" t="s">
        <v>365</v>
      </c>
      <c r="D239" s="13" t="s">
        <v>366</v>
      </c>
      <c r="E239" s="10" t="str">
        <f t="shared" si="1"/>
        <v>EA814RD-3A</v>
      </c>
      <c r="H239" s="11" t="s">
        <v>1187</v>
      </c>
      <c r="I239" s="15" t="s">
        <v>10</v>
      </c>
    </row>
    <row r="240" spans="2:9" x14ac:dyDescent="0.15">
      <c r="B240" s="16" t="s">
        <v>1450</v>
      </c>
      <c r="C240" s="13" t="s">
        <v>944</v>
      </c>
      <c r="D240" s="13" t="s">
        <v>945</v>
      </c>
      <c r="E240" s="10" t="str">
        <f t="shared" si="1"/>
        <v>EA814AT-200A</v>
      </c>
      <c r="H240" s="11" t="s">
        <v>1254</v>
      </c>
      <c r="I240" s="15" t="s">
        <v>10</v>
      </c>
    </row>
    <row r="241" spans="2:9" x14ac:dyDescent="0.15">
      <c r="B241" s="16" t="s">
        <v>1320</v>
      </c>
      <c r="C241" s="13" t="s">
        <v>741</v>
      </c>
      <c r="D241" s="13" t="s">
        <v>742</v>
      </c>
      <c r="E241" s="10" t="str">
        <f t="shared" si="1"/>
        <v>EA814EL-32</v>
      </c>
      <c r="H241" s="11" t="s">
        <v>1245</v>
      </c>
      <c r="I241" s="15" t="s">
        <v>10</v>
      </c>
    </row>
    <row r="242" spans="2:9" x14ac:dyDescent="0.15">
      <c r="B242" s="16" t="s">
        <v>1320</v>
      </c>
      <c r="C242" s="13" t="s">
        <v>174</v>
      </c>
      <c r="D242" s="13" t="s">
        <v>175</v>
      </c>
      <c r="E242" s="10" t="str">
        <f t="shared" si="1"/>
        <v>EA814ZA-60</v>
      </c>
      <c r="H242" s="11" t="s">
        <v>1104</v>
      </c>
      <c r="I242" s="15" t="s">
        <v>10</v>
      </c>
    </row>
    <row r="243" spans="2:9" x14ac:dyDescent="0.15">
      <c r="B243" s="16" t="s">
        <v>1461</v>
      </c>
      <c r="C243" s="13" t="s">
        <v>989</v>
      </c>
      <c r="D243" s="13" t="s">
        <v>990</v>
      </c>
      <c r="E243" s="10" t="str">
        <f t="shared" si="1"/>
        <v>EA944BV-28</v>
      </c>
      <c r="G243" s="8"/>
      <c r="H243" s="11" t="s">
        <v>32</v>
      </c>
      <c r="I243" s="14" t="s">
        <v>10</v>
      </c>
    </row>
    <row r="244" spans="2:9" x14ac:dyDescent="0.15">
      <c r="B244" s="16" t="s">
        <v>1461</v>
      </c>
      <c r="C244" s="13" t="s">
        <v>991</v>
      </c>
      <c r="D244" s="13" t="s">
        <v>992</v>
      </c>
      <c r="E244" s="10" t="str">
        <f t="shared" si="1"/>
        <v>EA944BV-28</v>
      </c>
      <c r="H244" s="11" t="s">
        <v>32</v>
      </c>
      <c r="I244" s="14" t="s">
        <v>10</v>
      </c>
    </row>
    <row r="245" spans="2:9" x14ac:dyDescent="0.15">
      <c r="B245" s="16" t="s">
        <v>1292</v>
      </c>
      <c r="C245" s="13" t="s">
        <v>946</v>
      </c>
      <c r="D245" s="13" t="s">
        <v>947</v>
      </c>
      <c r="E245" s="10"/>
      <c r="H245" s="11"/>
      <c r="I245" s="14" t="s">
        <v>10</v>
      </c>
    </row>
    <row r="246" spans="2:9" x14ac:dyDescent="0.15">
      <c r="B246" s="16" t="s">
        <v>1292</v>
      </c>
      <c r="C246" s="13" t="s">
        <v>84</v>
      </c>
      <c r="D246" s="13" t="s">
        <v>85</v>
      </c>
      <c r="E246" s="10" t="str">
        <f>HYPERLINK(I246&amp;H246,H246)</f>
        <v>EA993LA-3A</v>
      </c>
      <c r="H246" s="11" t="s">
        <v>1064</v>
      </c>
      <c r="I246" s="15" t="s">
        <v>10</v>
      </c>
    </row>
    <row r="247" spans="2:9" x14ac:dyDescent="0.15">
      <c r="B247" s="16" t="s">
        <v>1466</v>
      </c>
      <c r="C247" s="13" t="s">
        <v>1000</v>
      </c>
      <c r="D247" s="13" t="s">
        <v>1001</v>
      </c>
      <c r="E247" s="10" t="str">
        <f>HYPERLINK(I247&amp;H247,H247)</f>
        <v>EA993BF-6</v>
      </c>
      <c r="H247" s="11" t="s">
        <v>1278</v>
      </c>
      <c r="I247" s="15" t="s">
        <v>10</v>
      </c>
    </row>
    <row r="248" spans="2:9" x14ac:dyDescent="0.15">
      <c r="B248" s="16" t="s">
        <v>1370</v>
      </c>
      <c r="C248" s="13" t="s">
        <v>307</v>
      </c>
      <c r="D248" s="13" t="s">
        <v>308</v>
      </c>
      <c r="E248" s="10" t="str">
        <f>HYPERLINK(I248&amp;H248,H248)</f>
        <v>EA992BL-10LA</v>
      </c>
      <c r="H248" s="11" t="s">
        <v>1163</v>
      </c>
      <c r="I248" s="15" t="s">
        <v>10</v>
      </c>
    </row>
    <row r="249" spans="2:9" x14ac:dyDescent="0.15">
      <c r="B249" s="16" t="s">
        <v>1433</v>
      </c>
      <c r="C249" s="13" t="s">
        <v>497</v>
      </c>
      <c r="D249" s="13" t="s">
        <v>498</v>
      </c>
      <c r="E249" s="10" t="str">
        <f>HYPERLINK(I249&amp;H249,H249)</f>
        <v>EA575WS-25A</v>
      </c>
      <c r="H249" s="11" t="s">
        <v>1242</v>
      </c>
      <c r="I249" s="15" t="s">
        <v>10</v>
      </c>
    </row>
    <row r="250" spans="2:9" x14ac:dyDescent="0.15">
      <c r="B250" s="16" t="s">
        <v>1399</v>
      </c>
      <c r="C250" s="13" t="s">
        <v>397</v>
      </c>
      <c r="D250" s="13" t="s">
        <v>398</v>
      </c>
      <c r="E250" s="10" t="str">
        <f>HYPERLINK(I250&amp;H250,H250)</f>
        <v>EA750FV-14B</v>
      </c>
      <c r="H250" s="11" t="s">
        <v>1202</v>
      </c>
      <c r="I250" s="15" t="s">
        <v>10</v>
      </c>
    </row>
    <row r="251" spans="2:9" x14ac:dyDescent="0.15">
      <c r="B251" s="16" t="s">
        <v>52</v>
      </c>
      <c r="C251" s="13" t="s">
        <v>319</v>
      </c>
      <c r="D251" s="13" t="s">
        <v>320</v>
      </c>
      <c r="E251" s="10"/>
      <c r="H251" s="11"/>
      <c r="I251" s="15" t="s">
        <v>10</v>
      </c>
    </row>
    <row r="252" spans="2:9" x14ac:dyDescent="0.15">
      <c r="B252" s="16" t="s">
        <v>1281</v>
      </c>
      <c r="C252" s="13" t="s">
        <v>60</v>
      </c>
      <c r="D252" s="13" t="s">
        <v>61</v>
      </c>
      <c r="E252" s="10" t="str">
        <f>HYPERLINK(I252&amp;H252,H252)</f>
        <v>EA612VB-1</v>
      </c>
      <c r="H252" s="11" t="s">
        <v>1052</v>
      </c>
      <c r="I252" s="15" t="s">
        <v>10</v>
      </c>
    </row>
    <row r="253" spans="2:9" x14ac:dyDescent="0.15">
      <c r="B253" s="16" t="s">
        <v>1329</v>
      </c>
      <c r="C253" s="13" t="s">
        <v>202</v>
      </c>
      <c r="D253" s="13" t="s">
        <v>203</v>
      </c>
      <c r="E253" s="10" t="str">
        <f>HYPERLINK(I253&amp;H253,H253)</f>
        <v>EA615BK-2</v>
      </c>
      <c r="H253" s="11" t="s">
        <v>1117</v>
      </c>
      <c r="I253" s="15" t="s">
        <v>10</v>
      </c>
    </row>
    <row r="254" spans="2:9" x14ac:dyDescent="0.15">
      <c r="B254" s="16" t="s">
        <v>1313</v>
      </c>
      <c r="C254" s="13" t="s">
        <v>156</v>
      </c>
      <c r="D254" s="13" t="s">
        <v>157</v>
      </c>
      <c r="E254" s="10" t="str">
        <f>HYPERLINK(I254&amp;H254,H254)</f>
        <v>EA686AA-1A</v>
      </c>
      <c r="H254" s="11" t="s">
        <v>1095</v>
      </c>
      <c r="I254" s="15" t="s">
        <v>10</v>
      </c>
    </row>
    <row r="255" spans="2:9" x14ac:dyDescent="0.15">
      <c r="B255" s="16" t="s">
        <v>1412</v>
      </c>
      <c r="C255" s="13" t="s">
        <v>429</v>
      </c>
      <c r="D255" s="13" t="s">
        <v>430</v>
      </c>
      <c r="E255" s="10" t="str">
        <f>HYPERLINK(I255&amp;H255,H255)</f>
        <v>EA617DG-5</v>
      </c>
      <c r="H255" s="11" t="s">
        <v>1217</v>
      </c>
      <c r="I255" s="15" t="s">
        <v>10</v>
      </c>
    </row>
    <row r="256" spans="2:9" x14ac:dyDescent="0.15">
      <c r="B256" s="16" t="s">
        <v>1432</v>
      </c>
      <c r="C256" s="13" t="s">
        <v>491</v>
      </c>
      <c r="D256" s="13" t="s">
        <v>492</v>
      </c>
      <c r="E256" s="10"/>
      <c r="H256" s="11"/>
      <c r="I256" s="15" t="s">
        <v>10</v>
      </c>
    </row>
    <row r="257" spans="2:9" x14ac:dyDescent="0.15">
      <c r="B257" s="16" t="s">
        <v>1347</v>
      </c>
      <c r="C257" s="13" t="s">
        <v>250</v>
      </c>
      <c r="D257" s="13" t="s">
        <v>251</v>
      </c>
      <c r="E257" s="10" t="str">
        <f>HYPERLINK(I257&amp;H257,H257)</f>
        <v>EA723KL-5</v>
      </c>
      <c r="H257" s="11" t="s">
        <v>1138</v>
      </c>
      <c r="I257" s="15" t="s">
        <v>10</v>
      </c>
    </row>
    <row r="258" spans="2:9" x14ac:dyDescent="0.15">
      <c r="B258" s="16" t="s">
        <v>1311</v>
      </c>
      <c r="C258" s="13" t="s">
        <v>150</v>
      </c>
      <c r="D258" s="13" t="s">
        <v>151</v>
      </c>
      <c r="E258" s="10"/>
      <c r="H258" s="11"/>
      <c r="I258" s="15" t="s">
        <v>10</v>
      </c>
    </row>
    <row r="259" spans="2:9" x14ac:dyDescent="0.15">
      <c r="B259" s="16" t="s">
        <v>1299</v>
      </c>
      <c r="C259" s="13" t="s">
        <v>102</v>
      </c>
      <c r="D259" s="13" t="s">
        <v>103</v>
      </c>
      <c r="E259" s="10" t="str">
        <f t="shared" ref="E259:E272" si="2">HYPERLINK(I259&amp;H259,H259)</f>
        <v>EA557DE-600</v>
      </c>
      <c r="H259" s="11" t="s">
        <v>1073</v>
      </c>
      <c r="I259" s="15" t="s">
        <v>10</v>
      </c>
    </row>
    <row r="260" spans="2:9" x14ac:dyDescent="0.15">
      <c r="B260" s="16" t="s">
        <v>1353</v>
      </c>
      <c r="C260" s="13" t="s">
        <v>264</v>
      </c>
      <c r="D260" s="13" t="s">
        <v>265</v>
      </c>
      <c r="E260" s="10" t="str">
        <f t="shared" si="2"/>
        <v>EA611LA-2</v>
      </c>
      <c r="H260" s="11" t="s">
        <v>1143</v>
      </c>
      <c r="I260" s="15" t="s">
        <v>10</v>
      </c>
    </row>
    <row r="261" spans="2:9" x14ac:dyDescent="0.15">
      <c r="B261" s="16" t="s">
        <v>1420</v>
      </c>
      <c r="C261" s="13" t="s">
        <v>495</v>
      </c>
      <c r="D261" s="13" t="s">
        <v>496</v>
      </c>
      <c r="E261" s="10" t="str">
        <f t="shared" si="2"/>
        <v>EA550A</v>
      </c>
      <c r="H261" s="11" t="s">
        <v>1241</v>
      </c>
      <c r="I261" s="14" t="s">
        <v>10</v>
      </c>
    </row>
    <row r="262" spans="2:9" x14ac:dyDescent="0.15">
      <c r="B262" s="16" t="s">
        <v>1420</v>
      </c>
      <c r="C262" s="13" t="s">
        <v>451</v>
      </c>
      <c r="D262" s="13" t="s">
        <v>452</v>
      </c>
      <c r="E262" s="10" t="str">
        <f t="shared" si="2"/>
        <v>EA564AL-7A</v>
      </c>
      <c r="H262" s="11" t="s">
        <v>1228</v>
      </c>
      <c r="I262" s="15" t="s">
        <v>10</v>
      </c>
    </row>
    <row r="263" spans="2:9" x14ac:dyDescent="0.15">
      <c r="B263" s="16" t="s">
        <v>1384</v>
      </c>
      <c r="C263" s="13" t="s">
        <v>353</v>
      </c>
      <c r="D263" s="13" t="s">
        <v>354</v>
      </c>
      <c r="E263" s="10" t="str">
        <f t="shared" si="2"/>
        <v>EA573KW-6</v>
      </c>
      <c r="H263" s="11" t="s">
        <v>1181</v>
      </c>
      <c r="I263" s="15" t="s">
        <v>10</v>
      </c>
    </row>
    <row r="264" spans="2:9" x14ac:dyDescent="0.15">
      <c r="B264" s="16" t="s">
        <v>39</v>
      </c>
      <c r="C264" s="13" t="s">
        <v>355</v>
      </c>
      <c r="D264" s="13" t="s">
        <v>356</v>
      </c>
      <c r="E264" s="10" t="str">
        <f t="shared" si="2"/>
        <v>EA683BD</v>
      </c>
      <c r="H264" s="11" t="s">
        <v>1182</v>
      </c>
      <c r="I264" s="15" t="s">
        <v>10</v>
      </c>
    </row>
    <row r="265" spans="2:9" x14ac:dyDescent="0.15">
      <c r="B265" s="16" t="s">
        <v>1402</v>
      </c>
      <c r="C265" s="13" t="s">
        <v>405</v>
      </c>
      <c r="D265" s="13" t="s">
        <v>406</v>
      </c>
      <c r="E265" s="10" t="str">
        <f t="shared" si="2"/>
        <v>EA826VR-55</v>
      </c>
      <c r="H265" s="11" t="s">
        <v>1206</v>
      </c>
      <c r="I265" s="15" t="s">
        <v>10</v>
      </c>
    </row>
    <row r="266" spans="2:9" x14ac:dyDescent="0.15">
      <c r="B266" s="16" t="s">
        <v>1402</v>
      </c>
      <c r="C266" s="13" t="s">
        <v>471</v>
      </c>
      <c r="D266" s="13" t="s">
        <v>472</v>
      </c>
      <c r="E266" s="10" t="str">
        <f t="shared" si="2"/>
        <v>EA826VR-56</v>
      </c>
      <c r="H266" s="11" t="s">
        <v>1236</v>
      </c>
      <c r="I266" s="15" t="s">
        <v>10</v>
      </c>
    </row>
    <row r="267" spans="2:9" x14ac:dyDescent="0.15">
      <c r="B267" s="16" t="s">
        <v>1402</v>
      </c>
      <c r="C267" s="13" t="s">
        <v>407</v>
      </c>
      <c r="D267" s="13" t="s">
        <v>408</v>
      </c>
      <c r="E267" s="10" t="str">
        <f t="shared" si="2"/>
        <v>EA826VM-31</v>
      </c>
      <c r="H267" s="11" t="s">
        <v>1207</v>
      </c>
      <c r="I267" s="15" t="s">
        <v>10</v>
      </c>
    </row>
    <row r="268" spans="2:9" x14ac:dyDescent="0.15">
      <c r="B268" s="16" t="s">
        <v>1402</v>
      </c>
      <c r="C268" s="13" t="s">
        <v>473</v>
      </c>
      <c r="D268" s="13" t="s">
        <v>474</v>
      </c>
      <c r="E268" s="10" t="str">
        <f t="shared" si="2"/>
        <v>EA826VM-31</v>
      </c>
      <c r="H268" s="11" t="s">
        <v>1207</v>
      </c>
      <c r="I268" s="15" t="s">
        <v>10</v>
      </c>
    </row>
    <row r="269" spans="2:9" x14ac:dyDescent="0.15">
      <c r="B269" s="16" t="s">
        <v>1346</v>
      </c>
      <c r="C269" s="13" t="s">
        <v>247</v>
      </c>
      <c r="D269" s="13" t="s">
        <v>248</v>
      </c>
      <c r="E269" s="10" t="str">
        <f t="shared" si="2"/>
        <v>EA589XB-2</v>
      </c>
      <c r="H269" s="11" t="s">
        <v>1137</v>
      </c>
      <c r="I269" s="15" t="s">
        <v>10</v>
      </c>
    </row>
    <row r="270" spans="2:9" x14ac:dyDescent="0.15">
      <c r="B270" s="16" t="s">
        <v>1449</v>
      </c>
      <c r="C270" s="13" t="s">
        <v>936</v>
      </c>
      <c r="D270" s="13" t="s">
        <v>937</v>
      </c>
      <c r="E270" s="10" t="str">
        <f t="shared" si="2"/>
        <v>EA720ZB-12C</v>
      </c>
      <c r="H270" s="11" t="s">
        <v>37</v>
      </c>
      <c r="I270" s="15" t="s">
        <v>10</v>
      </c>
    </row>
    <row r="271" spans="2:9" x14ac:dyDescent="0.15">
      <c r="B271" s="16" t="s">
        <v>1302</v>
      </c>
      <c r="C271" s="13" t="s">
        <v>108</v>
      </c>
      <c r="D271" s="13" t="s">
        <v>109</v>
      </c>
      <c r="E271" s="10" t="str">
        <f t="shared" si="2"/>
        <v>EA735M-37</v>
      </c>
      <c r="H271" s="11" t="s">
        <v>1076</v>
      </c>
      <c r="I271" s="15" t="s">
        <v>10</v>
      </c>
    </row>
    <row r="272" spans="2:9" x14ac:dyDescent="0.15">
      <c r="B272" s="16" t="s">
        <v>1391</v>
      </c>
      <c r="C272" s="13" t="s">
        <v>373</v>
      </c>
      <c r="D272" s="13" t="s">
        <v>374</v>
      </c>
      <c r="E272" s="10" t="str">
        <f t="shared" si="2"/>
        <v>EA719AJ-14A</v>
      </c>
      <c r="H272" s="11" t="s">
        <v>1190</v>
      </c>
      <c r="I272" s="15" t="s">
        <v>10</v>
      </c>
    </row>
    <row r="273" spans="2:9" x14ac:dyDescent="0.15">
      <c r="B273" s="16" t="s">
        <v>1422</v>
      </c>
      <c r="C273" s="13" t="s">
        <v>455</v>
      </c>
      <c r="D273" s="13" t="s">
        <v>456</v>
      </c>
      <c r="E273" s="10"/>
      <c r="H273" s="11"/>
      <c r="I273" s="15" t="s">
        <v>10</v>
      </c>
    </row>
    <row r="274" spans="2:9" x14ac:dyDescent="0.15">
      <c r="B274" s="16" t="s">
        <v>1330</v>
      </c>
      <c r="C274" s="13" t="s">
        <v>204</v>
      </c>
      <c r="D274" s="13" t="s">
        <v>205</v>
      </c>
      <c r="E274" s="10" t="str">
        <f>HYPERLINK(I274&amp;H274,H274)</f>
        <v>EA725KE-23</v>
      </c>
      <c r="H274" s="11" t="s">
        <v>1118</v>
      </c>
      <c r="I274" s="15" t="s">
        <v>10</v>
      </c>
    </row>
    <row r="275" spans="2:9" x14ac:dyDescent="0.15">
      <c r="B275" s="16" t="s">
        <v>1456</v>
      </c>
      <c r="C275" s="13" t="s">
        <v>974</v>
      </c>
      <c r="D275" s="13" t="s">
        <v>975</v>
      </c>
      <c r="E275" s="10"/>
      <c r="G275" s="8"/>
      <c r="H275" s="11"/>
      <c r="I275" s="14" t="s">
        <v>10</v>
      </c>
    </row>
    <row r="276" spans="2:9" x14ac:dyDescent="0.15">
      <c r="B276" s="16" t="s">
        <v>1434</v>
      </c>
      <c r="C276" s="13" t="s">
        <v>499</v>
      </c>
      <c r="D276" s="13" t="s">
        <v>500</v>
      </c>
      <c r="E276" s="10" t="str">
        <f>HYPERLINK(I276&amp;H276,H276)</f>
        <v>EA708AB-23A</v>
      </c>
      <c r="H276" s="11" t="s">
        <v>1243</v>
      </c>
      <c r="I276" s="15" t="s">
        <v>10</v>
      </c>
    </row>
    <row r="277" spans="2:9" x14ac:dyDescent="0.15">
      <c r="B277" s="16" t="s">
        <v>1387</v>
      </c>
      <c r="C277" s="13" t="s">
        <v>361</v>
      </c>
      <c r="D277" s="13" t="s">
        <v>362</v>
      </c>
      <c r="E277" s="10" t="str">
        <f>HYPERLINK(I277&amp;H277,H277)</f>
        <v>EA712A-10</v>
      </c>
      <c r="H277" s="11" t="s">
        <v>1185</v>
      </c>
      <c r="I277" s="15" t="s">
        <v>10</v>
      </c>
    </row>
    <row r="278" spans="2:9" x14ac:dyDescent="0.15">
      <c r="B278" s="16" t="s">
        <v>1331</v>
      </c>
      <c r="C278" s="13" t="s">
        <v>206</v>
      </c>
      <c r="D278" s="13" t="s">
        <v>207</v>
      </c>
      <c r="E278" s="10" t="str">
        <f>HYPERLINK(I278&amp;H278,H278)</f>
        <v>EA739AT-5</v>
      </c>
      <c r="H278" s="11" t="s">
        <v>1119</v>
      </c>
      <c r="I278" s="15" t="s">
        <v>10</v>
      </c>
    </row>
    <row r="279" spans="2:9" x14ac:dyDescent="0.15">
      <c r="B279" s="16" t="s">
        <v>1377</v>
      </c>
      <c r="C279" s="13" t="s">
        <v>325</v>
      </c>
      <c r="D279" s="13" t="s">
        <v>326</v>
      </c>
      <c r="E279" s="10" t="str">
        <f>HYPERLINK(I279&amp;H279,H279)</f>
        <v>EA743AK-100A</v>
      </c>
      <c r="H279" s="11" t="s">
        <v>1171</v>
      </c>
      <c r="I279" s="15" t="s">
        <v>10</v>
      </c>
    </row>
    <row r="280" spans="2:9" x14ac:dyDescent="0.15">
      <c r="B280" s="16" t="s">
        <v>40</v>
      </c>
      <c r="C280" s="13" t="s">
        <v>938</v>
      </c>
      <c r="D280" s="13" t="s">
        <v>939</v>
      </c>
      <c r="E280" s="10"/>
      <c r="H280" s="11"/>
      <c r="I280" s="15" t="s">
        <v>10</v>
      </c>
    </row>
    <row r="281" spans="2:9" x14ac:dyDescent="0.15">
      <c r="B281" s="16" t="s">
        <v>1335</v>
      </c>
      <c r="C281" s="13" t="s">
        <v>222</v>
      </c>
      <c r="D281" s="13" t="s">
        <v>26</v>
      </c>
      <c r="E281" s="10" t="str">
        <f t="shared" ref="E281:E286" si="3">HYPERLINK(I281&amp;H281,H281)</f>
        <v>EA813BJ-4B</v>
      </c>
      <c r="H281" s="11" t="s">
        <v>35</v>
      </c>
      <c r="I281" s="15" t="s">
        <v>10</v>
      </c>
    </row>
    <row r="282" spans="2:9" x14ac:dyDescent="0.15">
      <c r="B282" s="16" t="s">
        <v>1401</v>
      </c>
      <c r="C282" s="13" t="s">
        <v>403</v>
      </c>
      <c r="D282" s="13" t="s">
        <v>404</v>
      </c>
      <c r="E282" s="10" t="str">
        <f t="shared" si="3"/>
        <v>EA813CG-5D</v>
      </c>
      <c r="H282" s="11" t="s">
        <v>1205</v>
      </c>
      <c r="I282" s="15" t="s">
        <v>10</v>
      </c>
    </row>
    <row r="283" spans="2:9" x14ac:dyDescent="0.15">
      <c r="B283" s="16" t="s">
        <v>1285</v>
      </c>
      <c r="C283" s="13" t="s">
        <v>69</v>
      </c>
      <c r="D283" s="13" t="s">
        <v>70</v>
      </c>
      <c r="E283" s="10" t="str">
        <f t="shared" si="3"/>
        <v>EA813DC-22F</v>
      </c>
      <c r="H283" s="11" t="s">
        <v>1057</v>
      </c>
      <c r="I283" s="15" t="s">
        <v>10</v>
      </c>
    </row>
    <row r="284" spans="2:9" x14ac:dyDescent="0.15">
      <c r="B284" s="16" t="s">
        <v>1357</v>
      </c>
      <c r="C284" s="13" t="s">
        <v>291</v>
      </c>
      <c r="D284" s="13" t="s">
        <v>292</v>
      </c>
      <c r="E284" s="10" t="str">
        <f t="shared" si="3"/>
        <v>EA813RG-5B</v>
      </c>
      <c r="H284" s="11" t="s">
        <v>1155</v>
      </c>
      <c r="I284" s="15" t="s">
        <v>10</v>
      </c>
    </row>
    <row r="285" spans="2:9" x14ac:dyDescent="0.15">
      <c r="B285" s="16" t="s">
        <v>1357</v>
      </c>
      <c r="C285" s="13" t="s">
        <v>272</v>
      </c>
      <c r="D285" s="13" t="s">
        <v>123</v>
      </c>
      <c r="E285" s="10" t="str">
        <f t="shared" si="3"/>
        <v>EA897B-2A</v>
      </c>
      <c r="H285" s="11" t="s">
        <v>1147</v>
      </c>
      <c r="I285" s="15" t="s">
        <v>10</v>
      </c>
    </row>
    <row r="286" spans="2:9" x14ac:dyDescent="0.15">
      <c r="B286" s="16" t="s">
        <v>48</v>
      </c>
      <c r="C286" s="13" t="s">
        <v>176</v>
      </c>
      <c r="D286" s="13" t="s">
        <v>177</v>
      </c>
      <c r="E286" s="10" t="str">
        <f t="shared" si="3"/>
        <v>EA897BB-6A</v>
      </c>
      <c r="H286" s="11" t="s">
        <v>1105</v>
      </c>
      <c r="I286" s="15" t="s">
        <v>10</v>
      </c>
    </row>
    <row r="287" spans="2:9" x14ac:dyDescent="0.15">
      <c r="B287" s="16" t="s">
        <v>1436</v>
      </c>
      <c r="C287" s="18" t="s">
        <v>585</v>
      </c>
      <c r="D287" s="18" t="s">
        <v>586</v>
      </c>
      <c r="E287" s="10"/>
      <c r="H287" s="17"/>
      <c r="I287" s="15" t="s">
        <v>10</v>
      </c>
    </row>
    <row r="288" spans="2:9" x14ac:dyDescent="0.15">
      <c r="B288" s="16" t="s">
        <v>1436</v>
      </c>
      <c r="C288" s="18" t="s">
        <v>587</v>
      </c>
      <c r="D288" s="18" t="s">
        <v>588</v>
      </c>
      <c r="E288" s="10"/>
      <c r="H288" s="17"/>
      <c r="I288" s="15" t="s">
        <v>10</v>
      </c>
    </row>
    <row r="289" spans="2:9" x14ac:dyDescent="0.15">
      <c r="B289" s="16" t="s">
        <v>1436</v>
      </c>
      <c r="C289" s="18" t="s">
        <v>617</v>
      </c>
      <c r="D289" s="18" t="s">
        <v>618</v>
      </c>
      <c r="E289" s="10"/>
      <c r="H289" s="17"/>
      <c r="I289" s="14" t="s">
        <v>10</v>
      </c>
    </row>
    <row r="290" spans="2:9" x14ac:dyDescent="0.15">
      <c r="B290" s="16" t="s">
        <v>1436</v>
      </c>
      <c r="C290" s="18" t="s">
        <v>619</v>
      </c>
      <c r="D290" s="18" t="s">
        <v>620</v>
      </c>
      <c r="E290" s="10"/>
      <c r="H290" s="17"/>
      <c r="I290" s="15" t="s">
        <v>10</v>
      </c>
    </row>
    <row r="291" spans="2:9" x14ac:dyDescent="0.15">
      <c r="B291" s="16" t="s">
        <v>1436</v>
      </c>
      <c r="C291" s="18" t="s">
        <v>694</v>
      </c>
      <c r="D291" s="18" t="s">
        <v>695</v>
      </c>
      <c r="E291" s="10"/>
      <c r="H291" s="17"/>
      <c r="I291" s="15" t="s">
        <v>10</v>
      </c>
    </row>
    <row r="292" spans="2:9" x14ac:dyDescent="0.15">
      <c r="B292" s="16" t="s">
        <v>1436</v>
      </c>
      <c r="C292" s="18" t="s">
        <v>696</v>
      </c>
      <c r="D292" s="18" t="s">
        <v>404</v>
      </c>
      <c r="E292" s="10"/>
      <c r="H292" s="17"/>
      <c r="I292" s="15" t="s">
        <v>10</v>
      </c>
    </row>
    <row r="293" spans="2:9" x14ac:dyDescent="0.15">
      <c r="B293" s="16" t="s">
        <v>1436</v>
      </c>
      <c r="C293" s="18" t="s">
        <v>702</v>
      </c>
      <c r="D293" s="18" t="s">
        <v>15</v>
      </c>
      <c r="E293" s="10"/>
      <c r="H293" s="17"/>
      <c r="I293" s="15" t="s">
        <v>10</v>
      </c>
    </row>
    <row r="294" spans="2:9" x14ac:dyDescent="0.15">
      <c r="B294" s="16" t="s">
        <v>1436</v>
      </c>
      <c r="C294" s="18" t="s">
        <v>703</v>
      </c>
      <c r="D294" s="18" t="s">
        <v>704</v>
      </c>
      <c r="E294" s="10"/>
      <c r="H294" s="17"/>
      <c r="I294" s="14" t="s">
        <v>10</v>
      </c>
    </row>
    <row r="295" spans="2:9" x14ac:dyDescent="0.15">
      <c r="B295" s="16" t="s">
        <v>1438</v>
      </c>
      <c r="C295" s="18" t="s">
        <v>635</v>
      </c>
      <c r="D295" s="18" t="s">
        <v>636</v>
      </c>
      <c r="E295" s="10"/>
      <c r="H295" s="17"/>
      <c r="I295" s="15" t="s">
        <v>10</v>
      </c>
    </row>
    <row r="296" spans="2:9" x14ac:dyDescent="0.15">
      <c r="B296" s="16" t="s">
        <v>1438</v>
      </c>
      <c r="C296" s="18" t="s">
        <v>656</v>
      </c>
      <c r="D296" s="18" t="s">
        <v>31</v>
      </c>
      <c r="E296" s="10"/>
      <c r="H296" s="17"/>
      <c r="I296" s="15" t="s">
        <v>10</v>
      </c>
    </row>
    <row r="297" spans="2:9" x14ac:dyDescent="0.15">
      <c r="B297" s="16" t="s">
        <v>1438</v>
      </c>
      <c r="C297" s="18" t="s">
        <v>674</v>
      </c>
      <c r="D297" s="18" t="s">
        <v>26</v>
      </c>
      <c r="E297" s="10"/>
      <c r="H297" s="17"/>
      <c r="I297" s="15" t="s">
        <v>10</v>
      </c>
    </row>
    <row r="298" spans="2:9" x14ac:dyDescent="0.15">
      <c r="B298" s="16" t="s">
        <v>1438</v>
      </c>
      <c r="C298" s="18" t="s">
        <v>676</v>
      </c>
      <c r="D298" s="18" t="s">
        <v>26</v>
      </c>
      <c r="E298" s="10"/>
      <c r="H298" s="17"/>
      <c r="I298" s="15" t="s">
        <v>10</v>
      </c>
    </row>
    <row r="299" spans="2:9" x14ac:dyDescent="0.15">
      <c r="B299" s="16" t="s">
        <v>1438</v>
      </c>
      <c r="C299" s="18" t="s">
        <v>679</v>
      </c>
      <c r="D299" s="18" t="s">
        <v>680</v>
      </c>
      <c r="E299" s="10"/>
      <c r="H299" s="17"/>
      <c r="I299" s="15" t="s">
        <v>10</v>
      </c>
    </row>
    <row r="300" spans="2:9" x14ac:dyDescent="0.15">
      <c r="B300" s="16" t="s">
        <v>1438</v>
      </c>
      <c r="C300" s="18" t="s">
        <v>706</v>
      </c>
      <c r="D300" s="18" t="s">
        <v>707</v>
      </c>
      <c r="E300" s="10"/>
      <c r="G300" s="8"/>
      <c r="H300" s="17"/>
      <c r="I300" s="14" t="s">
        <v>10</v>
      </c>
    </row>
    <row r="301" spans="2:9" x14ac:dyDescent="0.15">
      <c r="B301" s="16" t="s">
        <v>1438</v>
      </c>
      <c r="C301" s="18" t="s">
        <v>710</v>
      </c>
      <c r="D301" s="18" t="s">
        <v>711</v>
      </c>
      <c r="E301" s="10"/>
      <c r="H301" s="17"/>
      <c r="I301" s="14" t="s">
        <v>10</v>
      </c>
    </row>
    <row r="302" spans="2:9" x14ac:dyDescent="0.15">
      <c r="B302" s="16" t="s">
        <v>1438</v>
      </c>
      <c r="C302" s="18" t="s">
        <v>714</v>
      </c>
      <c r="D302" s="18" t="s">
        <v>711</v>
      </c>
      <c r="E302" s="10"/>
      <c r="H302" s="17"/>
      <c r="I302" s="15" t="s">
        <v>10</v>
      </c>
    </row>
    <row r="303" spans="2:9" x14ac:dyDescent="0.15">
      <c r="B303" s="16" t="s">
        <v>1438</v>
      </c>
      <c r="C303" s="18" t="s">
        <v>728</v>
      </c>
      <c r="D303" s="18" t="s">
        <v>729</v>
      </c>
      <c r="E303" s="10"/>
      <c r="H303" s="17"/>
      <c r="I303" s="15" t="s">
        <v>10</v>
      </c>
    </row>
    <row r="304" spans="2:9" x14ac:dyDescent="0.15">
      <c r="B304" s="16" t="s">
        <v>1438</v>
      </c>
      <c r="C304" s="18" t="s">
        <v>735</v>
      </c>
      <c r="D304" s="18" t="s">
        <v>729</v>
      </c>
      <c r="E304" s="10"/>
      <c r="H304" s="17"/>
      <c r="I304" s="15" t="s">
        <v>10</v>
      </c>
    </row>
    <row r="305" spans="2:9" x14ac:dyDescent="0.15">
      <c r="B305" s="16" t="s">
        <v>1435</v>
      </c>
      <c r="C305" s="18" t="s">
        <v>501</v>
      </c>
      <c r="D305" s="18" t="s">
        <v>502</v>
      </c>
      <c r="E305" s="10"/>
      <c r="H305" s="17"/>
      <c r="I305" s="15" t="s">
        <v>10</v>
      </c>
    </row>
    <row r="306" spans="2:9" x14ac:dyDescent="0.15">
      <c r="B306" s="16" t="s">
        <v>1435</v>
      </c>
      <c r="C306" s="18" t="s">
        <v>503</v>
      </c>
      <c r="D306" s="18" t="s">
        <v>504</v>
      </c>
      <c r="E306" s="10"/>
      <c r="H306" s="17"/>
      <c r="I306" s="15" t="s">
        <v>10</v>
      </c>
    </row>
    <row r="307" spans="2:9" x14ac:dyDescent="0.15">
      <c r="B307" s="16" t="s">
        <v>1435</v>
      </c>
      <c r="C307" s="18" t="s">
        <v>505</v>
      </c>
      <c r="D307" s="18" t="s">
        <v>504</v>
      </c>
      <c r="E307" s="10"/>
      <c r="H307" s="17"/>
      <c r="I307" s="15" t="s">
        <v>10</v>
      </c>
    </row>
    <row r="308" spans="2:9" x14ac:dyDescent="0.15">
      <c r="B308" s="16" t="s">
        <v>1435</v>
      </c>
      <c r="C308" s="18" t="s">
        <v>523</v>
      </c>
      <c r="D308" s="18" t="s">
        <v>524</v>
      </c>
      <c r="E308" s="10"/>
      <c r="H308" s="17"/>
      <c r="I308" s="15" t="s">
        <v>10</v>
      </c>
    </row>
    <row r="309" spans="2:9" x14ac:dyDescent="0.15">
      <c r="B309" s="16" t="s">
        <v>1435</v>
      </c>
      <c r="C309" s="18" t="s">
        <v>563</v>
      </c>
      <c r="D309" s="18" t="s">
        <v>564</v>
      </c>
      <c r="E309" s="10"/>
      <c r="H309" s="17"/>
      <c r="I309" s="15" t="s">
        <v>10</v>
      </c>
    </row>
    <row r="310" spans="2:9" x14ac:dyDescent="0.15">
      <c r="B310" s="16" t="s">
        <v>1435</v>
      </c>
      <c r="C310" s="18" t="s">
        <v>565</v>
      </c>
      <c r="D310" s="18" t="s">
        <v>566</v>
      </c>
      <c r="E310" s="10"/>
      <c r="G310" s="8"/>
      <c r="H310" s="17"/>
      <c r="I310" s="14" t="s">
        <v>10</v>
      </c>
    </row>
    <row r="311" spans="2:9" x14ac:dyDescent="0.15">
      <c r="B311" s="16" t="s">
        <v>1435</v>
      </c>
      <c r="C311" s="18" t="s">
        <v>589</v>
      </c>
      <c r="D311" s="18" t="s">
        <v>590</v>
      </c>
      <c r="E311" s="10"/>
      <c r="H311" s="17"/>
      <c r="I311" s="14" t="s">
        <v>10</v>
      </c>
    </row>
    <row r="312" spans="2:9" x14ac:dyDescent="0.15">
      <c r="B312" s="16" t="s">
        <v>1435</v>
      </c>
      <c r="C312" s="18" t="s">
        <v>591</v>
      </c>
      <c r="D312" s="18" t="s">
        <v>592</v>
      </c>
      <c r="E312" s="10"/>
      <c r="H312" s="17"/>
      <c r="I312" s="15" t="s">
        <v>10</v>
      </c>
    </row>
    <row r="313" spans="2:9" x14ac:dyDescent="0.15">
      <c r="B313" s="16" t="s">
        <v>1435</v>
      </c>
      <c r="C313" s="18" t="s">
        <v>593</v>
      </c>
      <c r="D313" s="18" t="s">
        <v>594</v>
      </c>
      <c r="E313" s="10"/>
      <c r="H313" s="17"/>
      <c r="I313" s="14" t="s">
        <v>10</v>
      </c>
    </row>
    <row r="314" spans="2:9" x14ac:dyDescent="0.15">
      <c r="B314" s="16" t="s">
        <v>1435</v>
      </c>
      <c r="C314" s="18" t="s">
        <v>597</v>
      </c>
      <c r="D314" s="18" t="s">
        <v>598</v>
      </c>
      <c r="E314" s="10"/>
      <c r="H314" s="17"/>
      <c r="I314" s="15" t="s">
        <v>10</v>
      </c>
    </row>
    <row r="315" spans="2:9" x14ac:dyDescent="0.15">
      <c r="B315" s="16" t="s">
        <v>1435</v>
      </c>
      <c r="C315" s="18" t="s">
        <v>601</v>
      </c>
      <c r="D315" s="18" t="s">
        <v>602</v>
      </c>
      <c r="E315" s="10"/>
      <c r="H315" s="17"/>
      <c r="I315" s="15" t="s">
        <v>10</v>
      </c>
    </row>
    <row r="316" spans="2:9" x14ac:dyDescent="0.15">
      <c r="B316" s="16" t="s">
        <v>1435</v>
      </c>
      <c r="C316" s="18" t="s">
        <v>603</v>
      </c>
      <c r="D316" s="18" t="s">
        <v>604</v>
      </c>
      <c r="E316" s="10"/>
      <c r="H316" s="17"/>
      <c r="I316" s="15" t="s">
        <v>10</v>
      </c>
    </row>
    <row r="317" spans="2:9" x14ac:dyDescent="0.15">
      <c r="B317" s="16" t="s">
        <v>1435</v>
      </c>
      <c r="C317" s="18" t="s">
        <v>607</v>
      </c>
      <c r="D317" s="18" t="s">
        <v>608</v>
      </c>
      <c r="E317" s="10"/>
      <c r="H317" s="17"/>
      <c r="I317" s="15" t="s">
        <v>10</v>
      </c>
    </row>
    <row r="318" spans="2:9" x14ac:dyDescent="0.15">
      <c r="B318" s="16" t="s">
        <v>1435</v>
      </c>
      <c r="C318" s="18" t="s">
        <v>611</v>
      </c>
      <c r="D318" s="18" t="s">
        <v>612</v>
      </c>
      <c r="E318" s="10"/>
      <c r="H318" s="17"/>
      <c r="I318" s="15" t="s">
        <v>10</v>
      </c>
    </row>
    <row r="319" spans="2:9" x14ac:dyDescent="0.15">
      <c r="B319" s="16" t="s">
        <v>1435</v>
      </c>
      <c r="C319" s="18" t="s">
        <v>613</v>
      </c>
      <c r="D319" s="18" t="s">
        <v>614</v>
      </c>
      <c r="E319" s="10"/>
      <c r="H319" s="17"/>
      <c r="I319" s="15" t="s">
        <v>10</v>
      </c>
    </row>
    <row r="320" spans="2:9" x14ac:dyDescent="0.15">
      <c r="B320" s="16" t="s">
        <v>1435</v>
      </c>
      <c r="C320" s="18" t="s">
        <v>615</v>
      </c>
      <c r="D320" s="18" t="s">
        <v>616</v>
      </c>
      <c r="E320" s="10"/>
      <c r="H320" s="17"/>
      <c r="I320" s="15" t="s">
        <v>10</v>
      </c>
    </row>
    <row r="321" spans="2:9" x14ac:dyDescent="0.15">
      <c r="B321" s="16" t="s">
        <v>1435</v>
      </c>
      <c r="C321" s="18" t="s">
        <v>623</v>
      </c>
      <c r="D321" s="18" t="s">
        <v>624</v>
      </c>
      <c r="E321" s="10"/>
      <c r="H321" s="17"/>
      <c r="I321" s="15" t="s">
        <v>10</v>
      </c>
    </row>
    <row r="322" spans="2:9" x14ac:dyDescent="0.15">
      <c r="B322" s="16" t="s">
        <v>1435</v>
      </c>
      <c r="C322" s="18" t="s">
        <v>625</v>
      </c>
      <c r="D322" s="18" t="s">
        <v>626</v>
      </c>
      <c r="E322" s="10"/>
      <c r="H322" s="17"/>
      <c r="I322" s="15" t="s">
        <v>10</v>
      </c>
    </row>
    <row r="323" spans="2:9" x14ac:dyDescent="0.15">
      <c r="B323" s="16" t="s">
        <v>1435</v>
      </c>
      <c r="C323" s="18" t="s">
        <v>627</v>
      </c>
      <c r="D323" s="18" t="s">
        <v>628</v>
      </c>
      <c r="E323" s="10"/>
      <c r="H323" s="17"/>
      <c r="I323" s="15" t="s">
        <v>10</v>
      </c>
    </row>
    <row r="324" spans="2:9" x14ac:dyDescent="0.15">
      <c r="B324" s="16" t="s">
        <v>1435</v>
      </c>
      <c r="C324" s="18" t="s">
        <v>629</v>
      </c>
      <c r="D324" s="18" t="s">
        <v>630</v>
      </c>
      <c r="E324" s="10"/>
      <c r="H324" s="17"/>
      <c r="I324" s="15" t="s">
        <v>10</v>
      </c>
    </row>
    <row r="325" spans="2:9" x14ac:dyDescent="0.15">
      <c r="B325" s="16" t="s">
        <v>1435</v>
      </c>
      <c r="C325" s="18" t="s">
        <v>631</v>
      </c>
      <c r="D325" s="18" t="s">
        <v>624</v>
      </c>
      <c r="E325" s="10"/>
      <c r="H325" s="17"/>
      <c r="I325" s="15" t="s">
        <v>10</v>
      </c>
    </row>
    <row r="326" spans="2:9" x14ac:dyDescent="0.15">
      <c r="B326" s="16" t="s">
        <v>1435</v>
      </c>
      <c r="C326" s="18" t="s">
        <v>632</v>
      </c>
      <c r="D326" s="18" t="s">
        <v>633</v>
      </c>
      <c r="E326" s="10"/>
      <c r="H326" s="17"/>
      <c r="I326" s="15" t="s">
        <v>10</v>
      </c>
    </row>
    <row r="327" spans="2:9" x14ac:dyDescent="0.15">
      <c r="B327" s="16" t="s">
        <v>1435</v>
      </c>
      <c r="C327" s="18" t="s">
        <v>766</v>
      </c>
      <c r="D327" s="18" t="s">
        <v>767</v>
      </c>
      <c r="E327" s="10"/>
      <c r="H327" s="17"/>
      <c r="I327" s="15" t="s">
        <v>10</v>
      </c>
    </row>
    <row r="328" spans="2:9" x14ac:dyDescent="0.15">
      <c r="B328" s="16" t="s">
        <v>1435</v>
      </c>
      <c r="C328" s="18" t="s">
        <v>768</v>
      </c>
      <c r="D328" s="18" t="s">
        <v>769</v>
      </c>
      <c r="E328" s="10"/>
      <c r="H328" s="17"/>
      <c r="I328" s="14" t="s">
        <v>10</v>
      </c>
    </row>
    <row r="329" spans="2:9" x14ac:dyDescent="0.15">
      <c r="B329" s="16" t="s">
        <v>1435</v>
      </c>
      <c r="C329" s="18" t="s">
        <v>774</v>
      </c>
      <c r="D329" s="18" t="s">
        <v>775</v>
      </c>
      <c r="E329" s="10"/>
      <c r="H329" s="17"/>
      <c r="I329" s="15" t="s">
        <v>10</v>
      </c>
    </row>
    <row r="330" spans="2:9" x14ac:dyDescent="0.15">
      <c r="B330" s="16" t="s">
        <v>1435</v>
      </c>
      <c r="C330" s="18" t="s">
        <v>778</v>
      </c>
      <c r="D330" s="18" t="s">
        <v>28</v>
      </c>
      <c r="E330" s="10"/>
      <c r="H330" s="17"/>
      <c r="I330" s="14" t="s">
        <v>10</v>
      </c>
    </row>
    <row r="331" spans="2:9" x14ac:dyDescent="0.15">
      <c r="B331" s="16" t="s">
        <v>1435</v>
      </c>
      <c r="C331" s="18" t="s">
        <v>781</v>
      </c>
      <c r="D331" s="18" t="s">
        <v>782</v>
      </c>
      <c r="E331" s="10"/>
      <c r="G331" s="8"/>
      <c r="H331" s="17"/>
      <c r="I331" s="14" t="s">
        <v>10</v>
      </c>
    </row>
    <row r="332" spans="2:9" x14ac:dyDescent="0.15">
      <c r="B332" s="16" t="s">
        <v>1435</v>
      </c>
      <c r="C332" s="18" t="s">
        <v>783</v>
      </c>
      <c r="D332" s="18" t="s">
        <v>782</v>
      </c>
      <c r="E332" s="10"/>
      <c r="G332" s="8"/>
      <c r="H332" s="17"/>
      <c r="I332" s="14" t="s">
        <v>10</v>
      </c>
    </row>
    <row r="333" spans="2:9" x14ac:dyDescent="0.15">
      <c r="B333" s="16" t="s">
        <v>1435</v>
      </c>
      <c r="C333" s="18" t="s">
        <v>784</v>
      </c>
      <c r="D333" s="18" t="s">
        <v>782</v>
      </c>
      <c r="E333" s="10"/>
      <c r="H333" s="17"/>
      <c r="I333" s="15" t="s">
        <v>10</v>
      </c>
    </row>
    <row r="334" spans="2:9" x14ac:dyDescent="0.15">
      <c r="B334" s="16" t="s">
        <v>1460</v>
      </c>
      <c r="C334" s="13" t="s">
        <v>981</v>
      </c>
      <c r="D334" s="13" t="s">
        <v>982</v>
      </c>
      <c r="E334" s="10" t="str">
        <f>HYPERLINK(I334&amp;H334,H334)</f>
        <v>EA813PA-11A</v>
      </c>
      <c r="H334" s="11" t="s">
        <v>1271</v>
      </c>
      <c r="I334" s="15" t="s">
        <v>10</v>
      </c>
    </row>
    <row r="335" spans="2:9" x14ac:dyDescent="0.15">
      <c r="B335" s="16" t="s">
        <v>14</v>
      </c>
      <c r="C335" s="13" t="s">
        <v>71</v>
      </c>
      <c r="D335" s="13" t="s">
        <v>27</v>
      </c>
      <c r="E335" s="10" t="str">
        <f>HYPERLINK(I335&amp;H335,H335)</f>
        <v>EA813PA-111A</v>
      </c>
      <c r="H335" s="11" t="s">
        <v>1058</v>
      </c>
      <c r="I335" s="15" t="s">
        <v>10</v>
      </c>
    </row>
    <row r="336" spans="2:9" x14ac:dyDescent="0.15">
      <c r="B336" s="16" t="s">
        <v>1306</v>
      </c>
      <c r="C336" s="13" t="s">
        <v>122</v>
      </c>
      <c r="D336" s="13" t="s">
        <v>123</v>
      </c>
      <c r="E336" s="10" t="str">
        <f>HYPERLINK(I336&amp;H336,H336)</f>
        <v>EA897PA-11B</v>
      </c>
      <c r="H336" s="11" t="s">
        <v>1082</v>
      </c>
      <c r="I336" s="15" t="s">
        <v>10</v>
      </c>
    </row>
    <row r="337" spans="2:9" x14ac:dyDescent="0.15">
      <c r="B337" s="16" t="s">
        <v>1280</v>
      </c>
      <c r="C337" s="13" t="s">
        <v>58</v>
      </c>
      <c r="D337" s="13" t="s">
        <v>59</v>
      </c>
      <c r="E337" s="10"/>
      <c r="H337" s="11"/>
      <c r="I337" s="15" t="s">
        <v>10</v>
      </c>
    </row>
    <row r="338" spans="2:9" x14ac:dyDescent="0.15">
      <c r="B338" s="16" t="s">
        <v>1368</v>
      </c>
      <c r="C338" s="13" t="s">
        <v>297</v>
      </c>
      <c r="D338" s="13" t="s">
        <v>298</v>
      </c>
      <c r="E338" s="10" t="str">
        <f>HYPERLINK(I338&amp;H338,H338)</f>
        <v>EA860L</v>
      </c>
      <c r="H338" s="11" t="s">
        <v>1158</v>
      </c>
      <c r="I338" s="15" t="s">
        <v>10</v>
      </c>
    </row>
    <row r="339" spans="2:9" x14ac:dyDescent="0.15">
      <c r="B339" s="16" t="s">
        <v>47</v>
      </c>
      <c r="C339" s="13" t="s">
        <v>162</v>
      </c>
      <c r="D339" s="13" t="s">
        <v>163</v>
      </c>
      <c r="E339" s="10" t="str">
        <f>HYPERLINK(I339&amp;H339,H339)</f>
        <v>EA815FA-2</v>
      </c>
      <c r="H339" s="11" t="s">
        <v>1098</v>
      </c>
      <c r="I339" s="15" t="s">
        <v>10</v>
      </c>
    </row>
    <row r="340" spans="2:9" x14ac:dyDescent="0.15">
      <c r="B340" s="16" t="s">
        <v>1288</v>
      </c>
      <c r="C340" s="13" t="s">
        <v>76</v>
      </c>
      <c r="D340" s="13" t="s">
        <v>77</v>
      </c>
      <c r="E340" s="10" t="str">
        <f>HYPERLINK(I340&amp;H340,H340)</f>
        <v>EA940CD-94A</v>
      </c>
      <c r="H340" s="11" t="s">
        <v>1061</v>
      </c>
      <c r="I340" s="15" t="s">
        <v>10</v>
      </c>
    </row>
    <row r="341" spans="2:9" x14ac:dyDescent="0.15">
      <c r="B341" s="16" t="s">
        <v>1426</v>
      </c>
      <c r="C341" s="13" t="s">
        <v>469</v>
      </c>
      <c r="D341" s="13" t="s">
        <v>470</v>
      </c>
      <c r="E341" s="10"/>
      <c r="H341" s="11"/>
      <c r="I341" s="15" t="s">
        <v>10</v>
      </c>
    </row>
    <row r="342" spans="2:9" x14ac:dyDescent="0.15">
      <c r="B342" s="16" t="s">
        <v>1380</v>
      </c>
      <c r="C342" s="13" t="s">
        <v>333</v>
      </c>
      <c r="D342" s="13" t="s">
        <v>334</v>
      </c>
      <c r="E342" s="10" t="str">
        <f t="shared" ref="E342:E359" si="4">HYPERLINK(I342&amp;H342,H342)</f>
        <v>EA824ED-2</v>
      </c>
      <c r="H342" s="11" t="s">
        <v>1174</v>
      </c>
      <c r="I342" s="15" t="s">
        <v>10</v>
      </c>
    </row>
    <row r="343" spans="2:9" x14ac:dyDescent="0.15">
      <c r="B343" s="16" t="s">
        <v>1394</v>
      </c>
      <c r="C343" s="13" t="s">
        <v>379</v>
      </c>
      <c r="D343" s="13" t="s">
        <v>380</v>
      </c>
      <c r="E343" s="10" t="str">
        <f t="shared" si="4"/>
        <v>EA819CL-4A</v>
      </c>
      <c r="H343" s="11" t="s">
        <v>1193</v>
      </c>
      <c r="I343" s="15" t="s">
        <v>10</v>
      </c>
    </row>
    <row r="344" spans="2:9" x14ac:dyDescent="0.15">
      <c r="B344" s="16" t="s">
        <v>1395</v>
      </c>
      <c r="C344" s="13" t="s">
        <v>381</v>
      </c>
      <c r="D344" s="13" t="s">
        <v>382</v>
      </c>
      <c r="E344" s="10" t="str">
        <f t="shared" si="4"/>
        <v>EA819DG-7</v>
      </c>
      <c r="H344" s="11" t="s">
        <v>1194</v>
      </c>
      <c r="I344" s="15" t="s">
        <v>10</v>
      </c>
    </row>
    <row r="345" spans="2:9" x14ac:dyDescent="0.15">
      <c r="B345" s="16" t="s">
        <v>1379</v>
      </c>
      <c r="C345" s="13" t="s">
        <v>331</v>
      </c>
      <c r="D345" s="13" t="s">
        <v>332</v>
      </c>
      <c r="E345" s="10" t="str">
        <f t="shared" si="4"/>
        <v>EA819AN-2</v>
      </c>
      <c r="H345" s="11" t="s">
        <v>1173</v>
      </c>
      <c r="I345" s="15" t="s">
        <v>10</v>
      </c>
    </row>
    <row r="346" spans="2:9" x14ac:dyDescent="0.15">
      <c r="B346" s="16" t="s">
        <v>1336</v>
      </c>
      <c r="C346" s="13" t="s">
        <v>223</v>
      </c>
      <c r="D346" s="13" t="s">
        <v>224</v>
      </c>
      <c r="E346" s="10" t="str">
        <f t="shared" si="4"/>
        <v>EA819AE-150</v>
      </c>
      <c r="H346" s="11" t="s">
        <v>1126</v>
      </c>
      <c r="I346" s="15" t="s">
        <v>10</v>
      </c>
    </row>
    <row r="347" spans="2:9" x14ac:dyDescent="0.15">
      <c r="B347" s="16" t="s">
        <v>1367</v>
      </c>
      <c r="C347" s="13" t="s">
        <v>295</v>
      </c>
      <c r="D347" s="13" t="s">
        <v>296</v>
      </c>
      <c r="E347" s="10" t="str">
        <f t="shared" si="4"/>
        <v>EA822E-30</v>
      </c>
      <c r="H347" s="11" t="s">
        <v>1157</v>
      </c>
      <c r="I347" s="15" t="s">
        <v>10</v>
      </c>
    </row>
    <row r="348" spans="2:9" x14ac:dyDescent="0.15">
      <c r="B348" s="16" t="s">
        <v>1337</v>
      </c>
      <c r="C348" s="13" t="s">
        <v>225</v>
      </c>
      <c r="D348" s="13" t="s">
        <v>226</v>
      </c>
      <c r="E348" s="10" t="str">
        <f t="shared" si="4"/>
        <v>EA851CD-8A</v>
      </c>
      <c r="H348" s="11" t="s">
        <v>1127</v>
      </c>
      <c r="I348" s="15" t="s">
        <v>10</v>
      </c>
    </row>
    <row r="349" spans="2:9" x14ac:dyDescent="0.15">
      <c r="B349" s="16" t="s">
        <v>1414</v>
      </c>
      <c r="C349" s="13" t="s">
        <v>435</v>
      </c>
      <c r="D349" s="13" t="s">
        <v>436</v>
      </c>
      <c r="E349" s="10" t="str">
        <f t="shared" si="4"/>
        <v>EA841XH-17</v>
      </c>
      <c r="H349" s="11" t="s">
        <v>1220</v>
      </c>
      <c r="I349" s="15" t="s">
        <v>10</v>
      </c>
    </row>
    <row r="350" spans="2:9" x14ac:dyDescent="0.15">
      <c r="B350" s="16" t="s">
        <v>1446</v>
      </c>
      <c r="C350" s="13" t="s">
        <v>930</v>
      </c>
      <c r="D350" s="13" t="s">
        <v>931</v>
      </c>
      <c r="E350" s="10" t="str">
        <f t="shared" si="4"/>
        <v>EA116Z-60A</v>
      </c>
      <c r="H350" s="11" t="s">
        <v>1251</v>
      </c>
      <c r="I350" s="15" t="s">
        <v>10</v>
      </c>
    </row>
    <row r="351" spans="2:9" x14ac:dyDescent="0.15">
      <c r="B351" s="16" t="s">
        <v>1294</v>
      </c>
      <c r="C351" s="13" t="s">
        <v>88</v>
      </c>
      <c r="D351" s="13" t="s">
        <v>89</v>
      </c>
      <c r="E351" s="10" t="str">
        <f t="shared" si="4"/>
        <v>EA159SC-9</v>
      </c>
      <c r="H351" s="11" t="s">
        <v>1066</v>
      </c>
      <c r="I351" s="15" t="s">
        <v>10</v>
      </c>
    </row>
    <row r="352" spans="2:9" x14ac:dyDescent="0.15">
      <c r="B352" s="16" t="s">
        <v>1372</v>
      </c>
      <c r="C352" s="13" t="s">
        <v>311</v>
      </c>
      <c r="D352" s="13" t="s">
        <v>312</v>
      </c>
      <c r="E352" s="10" t="str">
        <f t="shared" si="4"/>
        <v>EA123EB-1</v>
      </c>
      <c r="H352" s="11" t="s">
        <v>1165</v>
      </c>
      <c r="I352" s="15" t="s">
        <v>10</v>
      </c>
    </row>
    <row r="353" spans="2:9" x14ac:dyDescent="0.15">
      <c r="B353" s="16" t="s">
        <v>1408</v>
      </c>
      <c r="C353" s="13" t="s">
        <v>421</v>
      </c>
      <c r="D353" s="13" t="s">
        <v>422</v>
      </c>
      <c r="E353" s="10" t="str">
        <f t="shared" si="4"/>
        <v>EA123WD-7A</v>
      </c>
      <c r="H353" s="11" t="s">
        <v>1213</v>
      </c>
      <c r="I353" s="15" t="s">
        <v>10</v>
      </c>
    </row>
    <row r="354" spans="2:9" x14ac:dyDescent="0.15">
      <c r="B354" s="16" t="s">
        <v>1323</v>
      </c>
      <c r="C354" s="13" t="s">
        <v>186</v>
      </c>
      <c r="D354" s="13" t="s">
        <v>187</v>
      </c>
      <c r="E354" s="10" t="str">
        <f t="shared" si="4"/>
        <v>EA153B-7.5A</v>
      </c>
      <c r="H354" s="11" t="s">
        <v>1109</v>
      </c>
      <c r="I354" s="15" t="s">
        <v>10</v>
      </c>
    </row>
    <row r="355" spans="2:9" x14ac:dyDescent="0.15">
      <c r="B355" s="16" t="s">
        <v>1352</v>
      </c>
      <c r="C355" s="13" t="s">
        <v>262</v>
      </c>
      <c r="D355" s="13" t="s">
        <v>242</v>
      </c>
      <c r="E355" s="10" t="str">
        <f t="shared" si="4"/>
        <v>EA468HA-33B</v>
      </c>
      <c r="H355" s="11" t="s">
        <v>1142</v>
      </c>
      <c r="I355" s="15" t="s">
        <v>10</v>
      </c>
    </row>
    <row r="356" spans="2:9" x14ac:dyDescent="0.15">
      <c r="B356" s="16" t="s">
        <v>1419</v>
      </c>
      <c r="C356" s="13" t="s">
        <v>447</v>
      </c>
      <c r="D356" s="13" t="s">
        <v>448</v>
      </c>
      <c r="E356" s="10" t="str">
        <f t="shared" si="4"/>
        <v>EA468BP-12A</v>
      </c>
      <c r="H356" s="11" t="s">
        <v>1226</v>
      </c>
      <c r="I356" s="15" t="s">
        <v>10</v>
      </c>
    </row>
    <row r="357" spans="2:9" x14ac:dyDescent="0.15">
      <c r="B357" s="16" t="s">
        <v>1325</v>
      </c>
      <c r="C357" s="13" t="s">
        <v>192</v>
      </c>
      <c r="D357" s="13" t="s">
        <v>193</v>
      </c>
      <c r="E357" s="10" t="str">
        <f t="shared" si="4"/>
        <v>EA468CJ-41</v>
      </c>
      <c r="H357" s="11" t="s">
        <v>1112</v>
      </c>
      <c r="I357" s="15" t="s">
        <v>10</v>
      </c>
    </row>
    <row r="358" spans="2:9" x14ac:dyDescent="0.15">
      <c r="B358" s="16" t="s">
        <v>1375</v>
      </c>
      <c r="C358" s="13" t="s">
        <v>321</v>
      </c>
      <c r="D358" s="13" t="s">
        <v>322</v>
      </c>
      <c r="E358" s="10" t="str">
        <f t="shared" si="4"/>
        <v>EA638LF-31B</v>
      </c>
      <c r="H358" s="11" t="s">
        <v>1169</v>
      </c>
      <c r="I358" s="15" t="s">
        <v>10</v>
      </c>
    </row>
    <row r="359" spans="2:9" x14ac:dyDescent="0.15">
      <c r="B359" s="16" t="s">
        <v>1361</v>
      </c>
      <c r="C359" s="13" t="s">
        <v>279</v>
      </c>
      <c r="D359" s="13" t="s">
        <v>280</v>
      </c>
      <c r="E359" s="10" t="str">
        <f t="shared" si="4"/>
        <v>EA944MA-82</v>
      </c>
      <c r="H359" s="11" t="s">
        <v>1149</v>
      </c>
      <c r="I359" s="15" t="s">
        <v>10</v>
      </c>
    </row>
    <row r="360" spans="2:9" x14ac:dyDescent="0.15">
      <c r="B360" s="16" t="s">
        <v>1360</v>
      </c>
      <c r="C360" s="13" t="s">
        <v>277</v>
      </c>
      <c r="D360" s="13" t="s">
        <v>278</v>
      </c>
      <c r="E360" s="10"/>
      <c r="H360" s="11"/>
      <c r="I360" s="15" t="s">
        <v>10</v>
      </c>
    </row>
    <row r="361" spans="2:9" x14ac:dyDescent="0.15">
      <c r="B361" s="16" t="s">
        <v>1289</v>
      </c>
      <c r="C361" s="13" t="s">
        <v>369</v>
      </c>
      <c r="D361" s="13" t="s">
        <v>370</v>
      </c>
      <c r="E361" s="10"/>
      <c r="H361" s="11"/>
      <c r="I361" s="15" t="s">
        <v>10</v>
      </c>
    </row>
    <row r="362" spans="2:9" x14ac:dyDescent="0.15">
      <c r="B362" s="16" t="s">
        <v>1289</v>
      </c>
      <c r="C362" s="13" t="s">
        <v>78</v>
      </c>
      <c r="D362" s="13" t="s">
        <v>79</v>
      </c>
      <c r="E362" s="10"/>
      <c r="H362" s="11"/>
      <c r="I362" s="15" t="s">
        <v>10</v>
      </c>
    </row>
    <row r="363" spans="2:9" x14ac:dyDescent="0.15">
      <c r="B363" s="16" t="s">
        <v>1289</v>
      </c>
      <c r="C363" s="13" t="s">
        <v>337</v>
      </c>
      <c r="D363" s="13" t="s">
        <v>338</v>
      </c>
      <c r="E363" s="10"/>
      <c r="H363" s="11"/>
      <c r="I363" s="15" t="s">
        <v>10</v>
      </c>
    </row>
    <row r="364" spans="2:9" x14ac:dyDescent="0.15">
      <c r="B364" s="16" t="s">
        <v>1289</v>
      </c>
      <c r="C364" s="13" t="s">
        <v>339</v>
      </c>
      <c r="D364" s="13" t="s">
        <v>340</v>
      </c>
      <c r="E364" s="10"/>
      <c r="H364" s="11"/>
      <c r="I364" s="15" t="s">
        <v>10</v>
      </c>
    </row>
    <row r="365" spans="2:9" x14ac:dyDescent="0.15">
      <c r="B365" s="16" t="s">
        <v>1289</v>
      </c>
      <c r="C365" s="13" t="s">
        <v>341</v>
      </c>
      <c r="D365" s="13" t="s">
        <v>342</v>
      </c>
      <c r="E365" s="10"/>
      <c r="H365" s="11"/>
      <c r="I365" s="15" t="s">
        <v>10</v>
      </c>
    </row>
    <row r="366" spans="2:9" x14ac:dyDescent="0.15">
      <c r="B366" s="16" t="s">
        <v>1321</v>
      </c>
      <c r="C366" s="13" t="s">
        <v>178</v>
      </c>
      <c r="D366" s="13" t="s">
        <v>179</v>
      </c>
      <c r="E366" s="10" t="str">
        <f t="shared" ref="E366:E380" si="5">HYPERLINK(I366&amp;H366,H366)</f>
        <v>EA940MM-17A</v>
      </c>
      <c r="H366" s="11" t="s">
        <v>1106</v>
      </c>
      <c r="I366" s="15" t="s">
        <v>10</v>
      </c>
    </row>
    <row r="367" spans="2:9" x14ac:dyDescent="0.15">
      <c r="B367" s="16" t="s">
        <v>1445</v>
      </c>
      <c r="C367" s="13" t="s">
        <v>924</v>
      </c>
      <c r="D367" s="13" t="s">
        <v>925</v>
      </c>
      <c r="E367" s="10" t="str">
        <f t="shared" si="5"/>
        <v>EA940DN-61A</v>
      </c>
      <c r="H367" s="11" t="s">
        <v>1248</v>
      </c>
      <c r="I367" s="15" t="s">
        <v>10</v>
      </c>
    </row>
    <row r="368" spans="2:9" x14ac:dyDescent="0.15">
      <c r="B368" s="16" t="s">
        <v>1373</v>
      </c>
      <c r="C368" s="13" t="s">
        <v>395</v>
      </c>
      <c r="D368" s="13" t="s">
        <v>396</v>
      </c>
      <c r="E368" s="10" t="str">
        <f t="shared" si="5"/>
        <v>EA166AH</v>
      </c>
      <c r="H368" s="11" t="s">
        <v>1201</v>
      </c>
      <c r="I368" s="15" t="s">
        <v>10</v>
      </c>
    </row>
    <row r="369" spans="2:9" x14ac:dyDescent="0.15">
      <c r="B369" s="16" t="s">
        <v>1373</v>
      </c>
      <c r="C369" s="13" t="s">
        <v>313</v>
      </c>
      <c r="D369" s="13" t="s">
        <v>314</v>
      </c>
      <c r="E369" s="10" t="str">
        <f t="shared" si="5"/>
        <v>EA527NA-5</v>
      </c>
      <c r="H369" s="11" t="s">
        <v>1166</v>
      </c>
      <c r="I369" s="15" t="s">
        <v>10</v>
      </c>
    </row>
    <row r="370" spans="2:9" x14ac:dyDescent="0.15">
      <c r="B370" s="16" t="s">
        <v>1373</v>
      </c>
      <c r="C370" s="13" t="s">
        <v>315</v>
      </c>
      <c r="D370" s="13" t="s">
        <v>316</v>
      </c>
      <c r="E370" s="10" t="str">
        <f t="shared" si="5"/>
        <v>EA527NA-6</v>
      </c>
      <c r="H370" s="11" t="s">
        <v>1167</v>
      </c>
      <c r="I370" s="15" t="s">
        <v>10</v>
      </c>
    </row>
    <row r="371" spans="2:9" x14ac:dyDescent="0.15">
      <c r="B371" s="16" t="s">
        <v>1454</v>
      </c>
      <c r="C371" s="13" t="s">
        <v>970</v>
      </c>
      <c r="D371" s="13" t="s">
        <v>971</v>
      </c>
      <c r="E371" s="10" t="str">
        <f t="shared" si="5"/>
        <v>EA527NA-26</v>
      </c>
      <c r="G371" s="8"/>
      <c r="H371" s="11" t="s">
        <v>1266</v>
      </c>
      <c r="I371" s="14" t="s">
        <v>10</v>
      </c>
    </row>
    <row r="372" spans="2:9" x14ac:dyDescent="0.15">
      <c r="B372" s="16" t="s">
        <v>1453</v>
      </c>
      <c r="C372" s="13" t="s">
        <v>956</v>
      </c>
      <c r="D372" s="13" t="s">
        <v>957</v>
      </c>
      <c r="E372" s="10" t="str">
        <f t="shared" si="5"/>
        <v>EA949LT-71</v>
      </c>
      <c r="H372" s="11" t="s">
        <v>1259</v>
      </c>
      <c r="I372" s="14" t="s">
        <v>10</v>
      </c>
    </row>
    <row r="373" spans="2:9" x14ac:dyDescent="0.15">
      <c r="B373" s="16" t="s">
        <v>1453</v>
      </c>
      <c r="C373" s="13" t="s">
        <v>958</v>
      </c>
      <c r="D373" s="13" t="s">
        <v>959</v>
      </c>
      <c r="E373" s="10" t="str">
        <f t="shared" si="5"/>
        <v>EA949LT-72</v>
      </c>
      <c r="H373" s="11" t="s">
        <v>1260</v>
      </c>
      <c r="I373" s="15" t="s">
        <v>10</v>
      </c>
    </row>
    <row r="374" spans="2:9" x14ac:dyDescent="0.15">
      <c r="B374" s="16" t="s">
        <v>1453</v>
      </c>
      <c r="C374" s="13" t="s">
        <v>960</v>
      </c>
      <c r="D374" s="13" t="s">
        <v>961</v>
      </c>
      <c r="E374" s="10" t="str">
        <f t="shared" si="5"/>
        <v>EA949LT-73</v>
      </c>
      <c r="H374" s="11" t="s">
        <v>1261</v>
      </c>
      <c r="I374" s="14" t="s">
        <v>10</v>
      </c>
    </row>
    <row r="375" spans="2:9" x14ac:dyDescent="0.15">
      <c r="B375" s="16" t="s">
        <v>1453</v>
      </c>
      <c r="C375" s="13" t="s">
        <v>962</v>
      </c>
      <c r="D375" s="13" t="s">
        <v>963</v>
      </c>
      <c r="E375" s="10" t="str">
        <f t="shared" si="5"/>
        <v>EA949LT-74</v>
      </c>
      <c r="H375" s="11" t="s">
        <v>1262</v>
      </c>
      <c r="I375" s="15" t="s">
        <v>10</v>
      </c>
    </row>
    <row r="376" spans="2:9" x14ac:dyDescent="0.15">
      <c r="B376" s="16" t="s">
        <v>1453</v>
      </c>
      <c r="C376" s="13" t="s">
        <v>964</v>
      </c>
      <c r="D376" s="13" t="s">
        <v>965</v>
      </c>
      <c r="E376" s="10" t="str">
        <f t="shared" si="5"/>
        <v>EA949LT-75</v>
      </c>
      <c r="H376" s="11" t="s">
        <v>1263</v>
      </c>
      <c r="I376" s="15" t="s">
        <v>10</v>
      </c>
    </row>
    <row r="377" spans="2:9" x14ac:dyDescent="0.15">
      <c r="B377" s="16" t="s">
        <v>1453</v>
      </c>
      <c r="C377" s="13" t="s">
        <v>966</v>
      </c>
      <c r="D377" s="13" t="s">
        <v>967</v>
      </c>
      <c r="E377" s="10" t="str">
        <f t="shared" si="5"/>
        <v>EA949LT-76</v>
      </c>
      <c r="H377" s="11" t="s">
        <v>1264</v>
      </c>
      <c r="I377" s="14" t="s">
        <v>10</v>
      </c>
    </row>
    <row r="378" spans="2:9" x14ac:dyDescent="0.15">
      <c r="B378" s="16" t="s">
        <v>1453</v>
      </c>
      <c r="C378" s="13" t="s">
        <v>968</v>
      </c>
      <c r="D378" s="13" t="s">
        <v>969</v>
      </c>
      <c r="E378" s="10" t="str">
        <f t="shared" si="5"/>
        <v>EA949LT-77</v>
      </c>
      <c r="H378" s="11" t="s">
        <v>1265</v>
      </c>
      <c r="I378" s="14" t="s">
        <v>10</v>
      </c>
    </row>
    <row r="379" spans="2:9" x14ac:dyDescent="0.15">
      <c r="B379" s="16" t="s">
        <v>1410</v>
      </c>
      <c r="C379" s="13" t="s">
        <v>425</v>
      </c>
      <c r="D379" s="13" t="s">
        <v>426</v>
      </c>
      <c r="E379" s="10" t="str">
        <f t="shared" si="5"/>
        <v>EA423M-24</v>
      </c>
      <c r="H379" s="11" t="s">
        <v>1215</v>
      </c>
      <c r="I379" s="15" t="s">
        <v>10</v>
      </c>
    </row>
    <row r="380" spans="2:9" x14ac:dyDescent="0.15">
      <c r="B380" s="16" t="s">
        <v>1458</v>
      </c>
      <c r="C380" s="13" t="s">
        <v>977</v>
      </c>
      <c r="D380" s="13" t="s">
        <v>978</v>
      </c>
      <c r="E380" s="10" t="str">
        <f t="shared" si="5"/>
        <v>EA781EE-5</v>
      </c>
      <c r="H380" s="11" t="s">
        <v>1269</v>
      </c>
      <c r="I380" s="15" t="s">
        <v>10</v>
      </c>
    </row>
    <row r="381" spans="2:9" x14ac:dyDescent="0.15">
      <c r="B381" s="16" t="s">
        <v>1350</v>
      </c>
      <c r="C381" s="13" t="s">
        <v>258</v>
      </c>
      <c r="D381" s="13" t="s">
        <v>259</v>
      </c>
      <c r="E381" s="10"/>
      <c r="H381" s="11"/>
      <c r="I381" s="15" t="s">
        <v>10</v>
      </c>
    </row>
    <row r="382" spans="2:9" x14ac:dyDescent="0.15">
      <c r="B382" s="16" t="s">
        <v>1386</v>
      </c>
      <c r="C382" s="13" t="s">
        <v>359</v>
      </c>
      <c r="D382" s="13" t="s">
        <v>360</v>
      </c>
      <c r="E382" s="10" t="str">
        <f t="shared" ref="E382:E421" si="6">HYPERLINK(I382&amp;H382,H382)</f>
        <v>EA638GF-3</v>
      </c>
      <c r="H382" s="11" t="s">
        <v>1184</v>
      </c>
      <c r="I382" s="15" t="s">
        <v>10</v>
      </c>
    </row>
    <row r="383" spans="2:9" x14ac:dyDescent="0.15">
      <c r="B383" s="16" t="s">
        <v>1385</v>
      </c>
      <c r="C383" s="13" t="s">
        <v>357</v>
      </c>
      <c r="D383" s="13" t="s">
        <v>358</v>
      </c>
      <c r="E383" s="10" t="str">
        <f t="shared" si="6"/>
        <v>EA638AD-101</v>
      </c>
      <c r="H383" s="11" t="s">
        <v>1183</v>
      </c>
      <c r="I383" s="15" t="s">
        <v>10</v>
      </c>
    </row>
    <row r="384" spans="2:9" x14ac:dyDescent="0.15">
      <c r="B384" s="16" t="s">
        <v>1452</v>
      </c>
      <c r="C384" s="13" t="s">
        <v>954</v>
      </c>
      <c r="D384" s="13" t="s">
        <v>955</v>
      </c>
      <c r="E384" s="10" t="str">
        <f t="shared" si="6"/>
        <v>EA943VA-72</v>
      </c>
      <c r="H384" s="11" t="s">
        <v>1258</v>
      </c>
      <c r="I384" s="14" t="s">
        <v>10</v>
      </c>
    </row>
    <row r="385" spans="2:9" x14ac:dyDescent="0.15">
      <c r="B385" s="16" t="s">
        <v>1322</v>
      </c>
      <c r="C385" s="13" t="s">
        <v>180</v>
      </c>
      <c r="D385" s="13" t="s">
        <v>181</v>
      </c>
      <c r="E385" s="10" t="str">
        <f t="shared" si="6"/>
        <v>EA944MJ-50</v>
      </c>
      <c r="H385" s="11" t="s">
        <v>1107</v>
      </c>
      <c r="I385" s="15" t="s">
        <v>10</v>
      </c>
    </row>
    <row r="386" spans="2:9" x14ac:dyDescent="0.15">
      <c r="B386" s="16" t="s">
        <v>1359</v>
      </c>
      <c r="C386" s="13" t="s">
        <v>415</v>
      </c>
      <c r="D386" s="13" t="s">
        <v>416</v>
      </c>
      <c r="E386" s="10" t="str">
        <f t="shared" si="6"/>
        <v>EA930AE-63A</v>
      </c>
      <c r="H386" s="11" t="s">
        <v>1211</v>
      </c>
      <c r="I386" s="15" t="s">
        <v>10</v>
      </c>
    </row>
    <row r="387" spans="2:9" x14ac:dyDescent="0.15">
      <c r="B387" s="16" t="s">
        <v>1359</v>
      </c>
      <c r="C387" s="13" t="s">
        <v>383</v>
      </c>
      <c r="D387" s="13" t="s">
        <v>384</v>
      </c>
      <c r="E387" s="10" t="str">
        <f t="shared" si="6"/>
        <v>EA930AE-65A</v>
      </c>
      <c r="H387" s="11" t="s">
        <v>1195</v>
      </c>
      <c r="I387" s="15" t="s">
        <v>10</v>
      </c>
    </row>
    <row r="388" spans="2:9" x14ac:dyDescent="0.15">
      <c r="B388" s="16" t="s">
        <v>1359</v>
      </c>
      <c r="C388" s="13" t="s">
        <v>335</v>
      </c>
      <c r="D388" s="13" t="s">
        <v>336</v>
      </c>
      <c r="E388" s="10" t="str">
        <f t="shared" si="6"/>
        <v>EA930AE-91A</v>
      </c>
      <c r="H388" s="11" t="s">
        <v>1175</v>
      </c>
      <c r="I388" s="15" t="s">
        <v>10</v>
      </c>
    </row>
    <row r="389" spans="2:9" x14ac:dyDescent="0.15">
      <c r="B389" s="16" t="s">
        <v>1359</v>
      </c>
      <c r="C389" s="13" t="s">
        <v>983</v>
      </c>
      <c r="D389" s="13" t="s">
        <v>984</v>
      </c>
      <c r="E389" s="10" t="str">
        <f t="shared" si="6"/>
        <v>EA930AN-13A</v>
      </c>
      <c r="H389" s="11" t="s">
        <v>1272</v>
      </c>
      <c r="I389" s="15" t="s">
        <v>10</v>
      </c>
    </row>
    <row r="390" spans="2:9" x14ac:dyDescent="0.15">
      <c r="B390" s="16" t="s">
        <v>1359</v>
      </c>
      <c r="C390" s="13" t="s">
        <v>952</v>
      </c>
      <c r="D390" s="13" t="s">
        <v>953</v>
      </c>
      <c r="E390" s="10" t="str">
        <f t="shared" si="6"/>
        <v>EA930AN-15A</v>
      </c>
      <c r="H390" s="11" t="s">
        <v>1257</v>
      </c>
      <c r="I390" s="14" t="s">
        <v>10</v>
      </c>
    </row>
    <row r="391" spans="2:9" x14ac:dyDescent="0.15">
      <c r="B391" s="16" t="s">
        <v>1359</v>
      </c>
      <c r="C391" s="13" t="s">
        <v>385</v>
      </c>
      <c r="D391" s="13" t="s">
        <v>386</v>
      </c>
      <c r="E391" s="10" t="str">
        <f t="shared" si="6"/>
        <v>EA930AN-21A</v>
      </c>
      <c r="H391" s="11" t="s">
        <v>1196</v>
      </c>
      <c r="I391" s="15" t="s">
        <v>10</v>
      </c>
    </row>
    <row r="392" spans="2:9" x14ac:dyDescent="0.15">
      <c r="B392" s="16" t="s">
        <v>1359</v>
      </c>
      <c r="C392" s="13" t="s">
        <v>985</v>
      </c>
      <c r="D392" s="13" t="s">
        <v>986</v>
      </c>
      <c r="E392" s="10" t="str">
        <f t="shared" si="6"/>
        <v>EA930AN-23A</v>
      </c>
      <c r="H392" s="11" t="s">
        <v>1273</v>
      </c>
      <c r="I392" s="14" t="s">
        <v>10</v>
      </c>
    </row>
    <row r="393" spans="2:9" x14ac:dyDescent="0.15">
      <c r="B393" s="16" t="s">
        <v>1359</v>
      </c>
      <c r="C393" s="13" t="s">
        <v>275</v>
      </c>
      <c r="D393" s="13" t="s">
        <v>276</v>
      </c>
      <c r="E393" s="10" t="str">
        <f t="shared" si="6"/>
        <v>EA930AN-41A</v>
      </c>
      <c r="H393" s="11" t="s">
        <v>1148</v>
      </c>
      <c r="I393" s="15" t="s">
        <v>10</v>
      </c>
    </row>
    <row r="394" spans="2:9" x14ac:dyDescent="0.15">
      <c r="B394" s="16" t="s">
        <v>1359</v>
      </c>
      <c r="C394" s="13" t="s">
        <v>920</v>
      </c>
      <c r="D394" s="13" t="s">
        <v>921</v>
      </c>
      <c r="E394" s="10" t="str">
        <f t="shared" si="6"/>
        <v>EA930AN-42A</v>
      </c>
      <c r="H394" s="11" t="s">
        <v>1246</v>
      </c>
      <c r="I394" s="15" t="s">
        <v>10</v>
      </c>
    </row>
    <row r="395" spans="2:9" x14ac:dyDescent="0.15">
      <c r="B395" s="16" t="s">
        <v>1359</v>
      </c>
      <c r="C395" s="13" t="s">
        <v>987</v>
      </c>
      <c r="D395" s="13" t="s">
        <v>988</v>
      </c>
      <c r="E395" s="10" t="str">
        <f t="shared" si="6"/>
        <v>EA930AN-43A</v>
      </c>
      <c r="H395" s="11" t="s">
        <v>1274</v>
      </c>
      <c r="I395" s="15" t="s">
        <v>10</v>
      </c>
    </row>
    <row r="396" spans="2:9" x14ac:dyDescent="0.15">
      <c r="B396" s="16" t="s">
        <v>1359</v>
      </c>
      <c r="C396" s="13" t="s">
        <v>922</v>
      </c>
      <c r="D396" s="13" t="s">
        <v>923</v>
      </c>
      <c r="E396" s="10" t="str">
        <f t="shared" si="6"/>
        <v>EA930AN-45A</v>
      </c>
      <c r="H396" s="11" t="s">
        <v>1247</v>
      </c>
      <c r="I396" s="15" t="s">
        <v>10</v>
      </c>
    </row>
    <row r="397" spans="2:9" x14ac:dyDescent="0.15">
      <c r="B397" s="16" t="s">
        <v>1339</v>
      </c>
      <c r="C397" s="13" t="s">
        <v>231</v>
      </c>
      <c r="D397" s="13" t="s">
        <v>232</v>
      </c>
      <c r="E397" s="10" t="str">
        <f t="shared" si="6"/>
        <v>EA934WA-3</v>
      </c>
      <c r="H397" s="11" t="s">
        <v>1130</v>
      </c>
      <c r="I397" s="15" t="s">
        <v>10</v>
      </c>
    </row>
    <row r="398" spans="2:9" x14ac:dyDescent="0.15">
      <c r="B398" s="16" t="s">
        <v>1390</v>
      </c>
      <c r="C398" s="13" t="s">
        <v>367</v>
      </c>
      <c r="D398" s="13" t="s">
        <v>368</v>
      </c>
      <c r="E398" s="10" t="str">
        <f t="shared" si="6"/>
        <v>EA927GA-33</v>
      </c>
      <c r="H398" s="11" t="s">
        <v>1188</v>
      </c>
      <c r="I398" s="15" t="s">
        <v>10</v>
      </c>
    </row>
    <row r="399" spans="2:9" x14ac:dyDescent="0.15">
      <c r="B399" s="16" t="s">
        <v>1369</v>
      </c>
      <c r="C399" s="13" t="s">
        <v>299</v>
      </c>
      <c r="D399" s="13" t="s">
        <v>300</v>
      </c>
      <c r="E399" s="10" t="str">
        <f t="shared" si="6"/>
        <v>EA927CE-36</v>
      </c>
      <c r="H399" s="11" t="s">
        <v>1159</v>
      </c>
      <c r="I399" s="15" t="s">
        <v>10</v>
      </c>
    </row>
    <row r="400" spans="2:9" x14ac:dyDescent="0.15">
      <c r="B400" s="16" t="s">
        <v>1462</v>
      </c>
      <c r="C400" s="13" t="s">
        <v>993</v>
      </c>
      <c r="D400" s="13" t="s">
        <v>994</v>
      </c>
      <c r="E400" s="10" t="str">
        <f t="shared" si="6"/>
        <v>EA944CN-170A</v>
      </c>
      <c r="H400" s="11" t="s">
        <v>1275</v>
      </c>
      <c r="I400" s="15" t="s">
        <v>10</v>
      </c>
    </row>
    <row r="401" spans="2:9" x14ac:dyDescent="0.15">
      <c r="B401" s="16" t="s">
        <v>1447</v>
      </c>
      <c r="C401" s="13" t="s">
        <v>932</v>
      </c>
      <c r="D401" s="13" t="s">
        <v>933</v>
      </c>
      <c r="E401" s="10" t="str">
        <f t="shared" si="6"/>
        <v>EA991HZ-11</v>
      </c>
      <c r="H401" s="11" t="s">
        <v>1252</v>
      </c>
      <c r="I401" s="15" t="s">
        <v>10</v>
      </c>
    </row>
    <row r="402" spans="2:9" x14ac:dyDescent="0.15">
      <c r="B402" s="16" t="s">
        <v>1354</v>
      </c>
      <c r="C402" s="13" t="s">
        <v>266</v>
      </c>
      <c r="D402" s="13" t="s">
        <v>267</v>
      </c>
      <c r="E402" s="10" t="str">
        <f t="shared" si="6"/>
        <v>EA657-155</v>
      </c>
      <c r="H402" s="11" t="s">
        <v>1144</v>
      </c>
      <c r="I402" s="15" t="s">
        <v>10</v>
      </c>
    </row>
    <row r="403" spans="2:9" x14ac:dyDescent="0.15">
      <c r="B403" s="16" t="s">
        <v>1291</v>
      </c>
      <c r="C403" s="13" t="s">
        <v>82</v>
      </c>
      <c r="D403" s="13" t="s">
        <v>83</v>
      </c>
      <c r="E403" s="10" t="str">
        <f t="shared" si="6"/>
        <v>EA960AB-5</v>
      </c>
      <c r="H403" s="11" t="s">
        <v>1063</v>
      </c>
      <c r="I403" s="15" t="s">
        <v>10</v>
      </c>
    </row>
    <row r="404" spans="2:9" x14ac:dyDescent="0.15">
      <c r="B404" s="16" t="s">
        <v>1291</v>
      </c>
      <c r="C404" s="13" t="s">
        <v>301</v>
      </c>
      <c r="D404" s="13" t="s">
        <v>302</v>
      </c>
      <c r="E404" s="10" t="str">
        <f t="shared" si="6"/>
        <v>EA960AB-5D</v>
      </c>
      <c r="H404" s="11" t="s">
        <v>1160</v>
      </c>
      <c r="I404" s="15" t="s">
        <v>10</v>
      </c>
    </row>
    <row r="405" spans="2:9" x14ac:dyDescent="0.15">
      <c r="B405" s="16" t="s">
        <v>1296</v>
      </c>
      <c r="C405" s="13" t="s">
        <v>94</v>
      </c>
      <c r="D405" s="13" t="s">
        <v>95</v>
      </c>
      <c r="E405" s="10" t="str">
        <f t="shared" si="6"/>
        <v>EA506AB-45BA</v>
      </c>
      <c r="H405" s="11" t="s">
        <v>1069</v>
      </c>
      <c r="I405" s="15" t="s">
        <v>10</v>
      </c>
    </row>
    <row r="406" spans="2:9" x14ac:dyDescent="0.15">
      <c r="B406" s="16" t="s">
        <v>1295</v>
      </c>
      <c r="C406" s="13" t="s">
        <v>92</v>
      </c>
      <c r="D406" s="13" t="s">
        <v>93</v>
      </c>
      <c r="E406" s="10" t="str">
        <f t="shared" si="6"/>
        <v>EA506AA-172A</v>
      </c>
      <c r="H406" s="11" t="s">
        <v>1068</v>
      </c>
      <c r="I406" s="15" t="s">
        <v>10</v>
      </c>
    </row>
    <row r="407" spans="2:9" x14ac:dyDescent="0.15">
      <c r="B407" s="16" t="s">
        <v>1376</v>
      </c>
      <c r="C407" s="13" t="s">
        <v>323</v>
      </c>
      <c r="D407" s="13" t="s">
        <v>324</v>
      </c>
      <c r="E407" s="10" t="str">
        <f t="shared" si="6"/>
        <v>EA661EA-7</v>
      </c>
      <c r="H407" s="11" t="s">
        <v>1170</v>
      </c>
      <c r="I407" s="15" t="s">
        <v>10</v>
      </c>
    </row>
    <row r="408" spans="2:9" x14ac:dyDescent="0.15">
      <c r="B408" s="16" t="s">
        <v>1465</v>
      </c>
      <c r="C408" s="13" t="s">
        <v>998</v>
      </c>
      <c r="D408" s="13" t="s">
        <v>999</v>
      </c>
      <c r="E408" s="10" t="str">
        <f t="shared" si="6"/>
        <v>EA957F-23A</v>
      </c>
      <c r="H408" s="11" t="s">
        <v>1277</v>
      </c>
      <c r="I408" s="14" t="s">
        <v>10</v>
      </c>
    </row>
    <row r="409" spans="2:9" x14ac:dyDescent="0.15">
      <c r="B409" s="16" t="s">
        <v>1363</v>
      </c>
      <c r="C409" s="13" t="s">
        <v>285</v>
      </c>
      <c r="D409" s="13" t="s">
        <v>286</v>
      </c>
      <c r="E409" s="10" t="str">
        <f t="shared" si="6"/>
        <v>EA628PP-101B</v>
      </c>
      <c r="H409" s="11" t="s">
        <v>1152</v>
      </c>
      <c r="I409" s="15" t="s">
        <v>10</v>
      </c>
    </row>
    <row r="410" spans="2:9" x14ac:dyDescent="0.15">
      <c r="B410" s="16" t="s">
        <v>1448</v>
      </c>
      <c r="C410" s="13" t="s">
        <v>934</v>
      </c>
      <c r="D410" s="13" t="s">
        <v>935</v>
      </c>
      <c r="E410" s="10" t="str">
        <f t="shared" si="6"/>
        <v>EA520ED-22B</v>
      </c>
      <c r="H410" s="11" t="s">
        <v>38</v>
      </c>
      <c r="I410" s="15" t="s">
        <v>10</v>
      </c>
    </row>
    <row r="411" spans="2:9" x14ac:dyDescent="0.15">
      <c r="B411" s="16" t="s">
        <v>1297</v>
      </c>
      <c r="C411" s="13" t="s">
        <v>96</v>
      </c>
      <c r="D411" s="13" t="s">
        <v>97</v>
      </c>
      <c r="E411" s="10" t="str">
        <f t="shared" si="6"/>
        <v>EA520FD-4A</v>
      </c>
      <c r="H411" s="11" t="s">
        <v>1070</v>
      </c>
      <c r="I411" s="15" t="s">
        <v>10</v>
      </c>
    </row>
    <row r="412" spans="2:9" x14ac:dyDescent="0.15">
      <c r="B412" s="16" t="s">
        <v>12</v>
      </c>
      <c r="C412" s="13" t="s">
        <v>194</v>
      </c>
      <c r="D412" s="13" t="s">
        <v>195</v>
      </c>
      <c r="E412" s="10" t="str">
        <f t="shared" si="6"/>
        <v>EA520BE-76</v>
      </c>
      <c r="H412" s="11" t="s">
        <v>1113</v>
      </c>
      <c r="I412" s="15" t="s">
        <v>10</v>
      </c>
    </row>
    <row r="413" spans="2:9" x14ac:dyDescent="0.15">
      <c r="B413" s="16" t="s">
        <v>1397</v>
      </c>
      <c r="C413" s="13" t="s">
        <v>391</v>
      </c>
      <c r="D413" s="13" t="s">
        <v>392</v>
      </c>
      <c r="E413" s="10" t="str">
        <f t="shared" si="6"/>
        <v>EA986LE-100A</v>
      </c>
      <c r="H413" s="11" t="s">
        <v>1199</v>
      </c>
      <c r="I413" s="15" t="s">
        <v>10</v>
      </c>
    </row>
    <row r="414" spans="2:9" x14ac:dyDescent="0.15">
      <c r="B414" s="16" t="s">
        <v>1382</v>
      </c>
      <c r="C414" s="13" t="s">
        <v>347</v>
      </c>
      <c r="D414" s="13" t="s">
        <v>348</v>
      </c>
      <c r="E414" s="10" t="str">
        <f t="shared" si="6"/>
        <v>EA993LV-10</v>
      </c>
      <c r="H414" s="11" t="s">
        <v>1178</v>
      </c>
      <c r="I414" s="15" t="s">
        <v>10</v>
      </c>
    </row>
    <row r="415" spans="2:9" x14ac:dyDescent="0.15">
      <c r="B415" s="16" t="s">
        <v>1308</v>
      </c>
      <c r="C415" s="13" t="s">
        <v>136</v>
      </c>
      <c r="D415" s="13" t="s">
        <v>137</v>
      </c>
      <c r="E415" s="10" t="str">
        <f t="shared" si="6"/>
        <v>EA981TJ-10</v>
      </c>
      <c r="H415" s="11" t="s">
        <v>1089</v>
      </c>
      <c r="I415" s="15" t="s">
        <v>10</v>
      </c>
    </row>
    <row r="416" spans="2:9" x14ac:dyDescent="0.15">
      <c r="B416" s="16" t="s">
        <v>1308</v>
      </c>
      <c r="C416" s="13" t="s">
        <v>138</v>
      </c>
      <c r="D416" s="13" t="s">
        <v>139</v>
      </c>
      <c r="E416" s="10" t="str">
        <f t="shared" si="6"/>
        <v>EA981TK-10</v>
      </c>
      <c r="H416" s="11" t="s">
        <v>1090</v>
      </c>
      <c r="I416" s="15" t="s">
        <v>10</v>
      </c>
    </row>
    <row r="417" spans="2:9" x14ac:dyDescent="0.15">
      <c r="B417" s="16" t="s">
        <v>1308</v>
      </c>
      <c r="C417" s="13" t="s">
        <v>140</v>
      </c>
      <c r="D417" s="13" t="s">
        <v>141</v>
      </c>
      <c r="E417" s="10" t="str">
        <f t="shared" si="6"/>
        <v>EA981TH-10</v>
      </c>
      <c r="H417" s="11" t="s">
        <v>1091</v>
      </c>
      <c r="I417" s="15" t="s">
        <v>10</v>
      </c>
    </row>
    <row r="418" spans="2:9" x14ac:dyDescent="0.15">
      <c r="B418" s="16" t="s">
        <v>1308</v>
      </c>
      <c r="C418" s="13" t="s">
        <v>142</v>
      </c>
      <c r="D418" s="13" t="s">
        <v>143</v>
      </c>
      <c r="E418" s="10" t="str">
        <f t="shared" si="6"/>
        <v>EA981TH-7</v>
      </c>
      <c r="H418" s="11" t="s">
        <v>1092</v>
      </c>
      <c r="I418" s="15" t="s">
        <v>10</v>
      </c>
    </row>
    <row r="419" spans="2:9" x14ac:dyDescent="0.15">
      <c r="B419" s="16" t="s">
        <v>1341</v>
      </c>
      <c r="C419" s="13" t="s">
        <v>235</v>
      </c>
      <c r="D419" s="13" t="s">
        <v>236</v>
      </c>
      <c r="E419" s="10" t="str">
        <f t="shared" si="6"/>
        <v>EA981DB-2.5</v>
      </c>
      <c r="H419" s="11" t="s">
        <v>1131</v>
      </c>
      <c r="I419" s="15" t="s">
        <v>10</v>
      </c>
    </row>
    <row r="420" spans="2:9" x14ac:dyDescent="0.15">
      <c r="B420" s="16" t="s">
        <v>1416</v>
      </c>
      <c r="C420" s="13" t="s">
        <v>439</v>
      </c>
      <c r="D420" s="13" t="s">
        <v>440</v>
      </c>
      <c r="E420" s="10" t="str">
        <f t="shared" si="6"/>
        <v>EA987GP-44A</v>
      </c>
      <c r="H420" s="11" t="s">
        <v>1222</v>
      </c>
      <c r="I420" s="15" t="s">
        <v>10</v>
      </c>
    </row>
    <row r="421" spans="2:9" x14ac:dyDescent="0.15">
      <c r="B421" s="16" t="s">
        <v>1287</v>
      </c>
      <c r="C421" s="13" t="s">
        <v>74</v>
      </c>
      <c r="D421" s="13" t="s">
        <v>75</v>
      </c>
      <c r="E421" s="10" t="str">
        <f t="shared" si="6"/>
        <v>EA905P-3A</v>
      </c>
      <c r="H421" s="11" t="s">
        <v>1060</v>
      </c>
      <c r="I421" s="15" t="s">
        <v>10</v>
      </c>
    </row>
    <row r="422" spans="2:9" x14ac:dyDescent="0.15">
      <c r="B422" s="16" t="s">
        <v>53</v>
      </c>
      <c r="C422" s="13" t="s">
        <v>120</v>
      </c>
      <c r="D422" s="13" t="s">
        <v>121</v>
      </c>
      <c r="E422" s="10"/>
      <c r="H422" s="11" t="s">
        <v>11</v>
      </c>
      <c r="I422" s="15" t="s">
        <v>10</v>
      </c>
    </row>
    <row r="423" spans="2:9" x14ac:dyDescent="0.15">
      <c r="B423" s="16" t="s">
        <v>1348</v>
      </c>
      <c r="C423" s="13" t="s">
        <v>254</v>
      </c>
      <c r="D423" s="13" t="s">
        <v>255</v>
      </c>
      <c r="E423" s="10" t="str">
        <f t="shared" ref="E423:E439" si="7">HYPERLINK(I423&amp;H423,H423)</f>
        <v>EA765FH-71</v>
      </c>
      <c r="H423" s="11" t="s">
        <v>1140</v>
      </c>
      <c r="I423" s="15" t="s">
        <v>10</v>
      </c>
    </row>
    <row r="424" spans="2:9" x14ac:dyDescent="0.15">
      <c r="B424" s="16" t="s">
        <v>13</v>
      </c>
      <c r="C424" s="13" t="s">
        <v>329</v>
      </c>
      <c r="D424" s="13" t="s">
        <v>330</v>
      </c>
      <c r="E424" s="10" t="str">
        <f t="shared" si="7"/>
        <v>EA765MB-87A</v>
      </c>
      <c r="H424" s="11" t="s">
        <v>1172</v>
      </c>
      <c r="I424" s="15" t="s">
        <v>10</v>
      </c>
    </row>
    <row r="425" spans="2:9" x14ac:dyDescent="0.15">
      <c r="B425" s="16" t="s">
        <v>1392</v>
      </c>
      <c r="C425" s="13" t="s">
        <v>375</v>
      </c>
      <c r="D425" s="13" t="s">
        <v>376</v>
      </c>
      <c r="E425" s="10" t="str">
        <f t="shared" si="7"/>
        <v>EA761LP-181A</v>
      </c>
      <c r="H425" s="11" t="s">
        <v>1191</v>
      </c>
      <c r="I425" s="15" t="s">
        <v>10</v>
      </c>
    </row>
    <row r="426" spans="2:9" x14ac:dyDescent="0.15">
      <c r="B426" s="16" t="s">
        <v>22</v>
      </c>
      <c r="C426" s="13" t="s">
        <v>212</v>
      </c>
      <c r="D426" s="13" t="s">
        <v>213</v>
      </c>
      <c r="E426" s="10" t="str">
        <f t="shared" si="7"/>
        <v>EA762FB-24</v>
      </c>
      <c r="H426" s="11" t="s">
        <v>1121</v>
      </c>
      <c r="I426" s="15" t="s">
        <v>10</v>
      </c>
    </row>
    <row r="427" spans="2:9" x14ac:dyDescent="0.15">
      <c r="B427" s="16" t="s">
        <v>22</v>
      </c>
      <c r="C427" s="13" t="s">
        <v>214</v>
      </c>
      <c r="D427" s="13" t="s">
        <v>215</v>
      </c>
      <c r="E427" s="10" t="str">
        <f t="shared" si="7"/>
        <v>EA762FB-26</v>
      </c>
      <c r="H427" s="11" t="s">
        <v>1122</v>
      </c>
      <c r="I427" s="15" t="s">
        <v>10</v>
      </c>
    </row>
    <row r="428" spans="2:9" x14ac:dyDescent="0.15">
      <c r="B428" s="16" t="s">
        <v>1283</v>
      </c>
      <c r="C428" s="13" t="s">
        <v>65</v>
      </c>
      <c r="D428" s="13" t="s">
        <v>66</v>
      </c>
      <c r="E428" s="10" t="str">
        <f t="shared" si="7"/>
        <v>EA762DA-115</v>
      </c>
      <c r="H428" s="11" t="s">
        <v>1055</v>
      </c>
      <c r="I428" s="15" t="s">
        <v>10</v>
      </c>
    </row>
    <row r="429" spans="2:9" x14ac:dyDescent="0.15">
      <c r="B429" s="16" t="s">
        <v>1388</v>
      </c>
      <c r="C429" s="13" t="s">
        <v>363</v>
      </c>
      <c r="D429" s="13" t="s">
        <v>364</v>
      </c>
      <c r="E429" s="10" t="str">
        <f t="shared" si="7"/>
        <v>EA762CB-96</v>
      </c>
      <c r="H429" s="11" t="s">
        <v>1186</v>
      </c>
      <c r="I429" s="15" t="s">
        <v>10</v>
      </c>
    </row>
    <row r="430" spans="2:9" x14ac:dyDescent="0.15">
      <c r="B430" s="16" t="s">
        <v>51</v>
      </c>
      <c r="C430" s="13" t="s">
        <v>399</v>
      </c>
      <c r="D430" s="13" t="s">
        <v>400</v>
      </c>
      <c r="E430" s="10" t="str">
        <f t="shared" si="7"/>
        <v>EA762GA-104</v>
      </c>
      <c r="H430" s="11" t="s">
        <v>1203</v>
      </c>
      <c r="I430" s="15" t="s">
        <v>10</v>
      </c>
    </row>
    <row r="431" spans="2:9" x14ac:dyDescent="0.15">
      <c r="B431" s="16" t="s">
        <v>1424</v>
      </c>
      <c r="C431" s="13" t="s">
        <v>459</v>
      </c>
      <c r="D431" s="13" t="s">
        <v>460</v>
      </c>
      <c r="E431" s="10" t="str">
        <f t="shared" si="7"/>
        <v>EA761DC-0</v>
      </c>
      <c r="H431" s="11" t="s">
        <v>1231</v>
      </c>
      <c r="I431" s="15" t="s">
        <v>10</v>
      </c>
    </row>
    <row r="432" spans="2:9" x14ac:dyDescent="0.15">
      <c r="B432" s="16" t="s">
        <v>45</v>
      </c>
      <c r="C432" s="13" t="s">
        <v>118</v>
      </c>
      <c r="D432" s="13" t="s">
        <v>119</v>
      </c>
      <c r="E432" s="10" t="str">
        <f t="shared" si="7"/>
        <v>EA764AS-60A</v>
      </c>
      <c r="H432" s="11" t="s">
        <v>1081</v>
      </c>
      <c r="I432" s="15" t="s">
        <v>10</v>
      </c>
    </row>
    <row r="433" spans="2:9" x14ac:dyDescent="0.15">
      <c r="B433" s="16" t="s">
        <v>45</v>
      </c>
      <c r="C433" s="13" t="s">
        <v>948</v>
      </c>
      <c r="D433" s="13" t="s">
        <v>949</v>
      </c>
      <c r="E433" s="10" t="str">
        <f t="shared" si="7"/>
        <v>EA922HB-10A</v>
      </c>
      <c r="H433" s="11" t="s">
        <v>1255</v>
      </c>
      <c r="I433" s="15" t="s">
        <v>10</v>
      </c>
    </row>
    <row r="434" spans="2:9" x14ac:dyDescent="0.15">
      <c r="B434" s="16" t="s">
        <v>1305</v>
      </c>
      <c r="C434" s="13" t="s">
        <v>116</v>
      </c>
      <c r="D434" s="13" t="s">
        <v>117</v>
      </c>
      <c r="E434" s="10" t="str">
        <f t="shared" si="7"/>
        <v>EA764AS-59A</v>
      </c>
      <c r="H434" s="11" t="s">
        <v>1080</v>
      </c>
      <c r="I434" s="14" t="s">
        <v>10</v>
      </c>
    </row>
    <row r="435" spans="2:9" x14ac:dyDescent="0.15">
      <c r="B435" s="16" t="s">
        <v>1393</v>
      </c>
      <c r="C435" s="13" t="s">
        <v>377</v>
      </c>
      <c r="D435" s="13" t="s">
        <v>378</v>
      </c>
      <c r="E435" s="10" t="str">
        <f t="shared" si="7"/>
        <v>EA764AB-91A</v>
      </c>
      <c r="H435" s="11" t="s">
        <v>1192</v>
      </c>
      <c r="I435" s="15" t="s">
        <v>10</v>
      </c>
    </row>
    <row r="436" spans="2:9" x14ac:dyDescent="0.15">
      <c r="B436" s="16" t="s">
        <v>1334</v>
      </c>
      <c r="C436" s="13" t="s">
        <v>252</v>
      </c>
      <c r="D436" s="13" t="s">
        <v>253</v>
      </c>
      <c r="E436" s="10" t="str">
        <f t="shared" si="7"/>
        <v>EA764AE-21</v>
      </c>
      <c r="H436" s="11" t="s">
        <v>1139</v>
      </c>
      <c r="I436" s="15" t="s">
        <v>10</v>
      </c>
    </row>
    <row r="437" spans="2:9" x14ac:dyDescent="0.15">
      <c r="B437" s="16" t="s">
        <v>1334</v>
      </c>
      <c r="C437" s="13" t="s">
        <v>220</v>
      </c>
      <c r="D437" s="13" t="s">
        <v>221</v>
      </c>
      <c r="E437" s="10" t="str">
        <f t="shared" si="7"/>
        <v>EA764AE-22</v>
      </c>
      <c r="H437" s="11" t="s">
        <v>1125</v>
      </c>
      <c r="I437" s="15" t="s">
        <v>10</v>
      </c>
    </row>
    <row r="438" spans="2:9" x14ac:dyDescent="0.15">
      <c r="B438" s="16" t="s">
        <v>1315</v>
      </c>
      <c r="C438" s="13" t="s">
        <v>160</v>
      </c>
      <c r="D438" s="13" t="s">
        <v>161</v>
      </c>
      <c r="E438" s="10" t="str">
        <f t="shared" si="7"/>
        <v>EA764BB-269A</v>
      </c>
      <c r="H438" s="11" t="s">
        <v>1097</v>
      </c>
      <c r="I438" s="15" t="s">
        <v>10</v>
      </c>
    </row>
    <row r="439" spans="2:9" x14ac:dyDescent="0.15">
      <c r="B439" s="16" t="s">
        <v>1315</v>
      </c>
      <c r="C439" s="13" t="s">
        <v>172</v>
      </c>
      <c r="D439" s="13" t="s">
        <v>173</v>
      </c>
      <c r="E439" s="10" t="str">
        <f t="shared" si="7"/>
        <v>EA764BC-2B</v>
      </c>
      <c r="H439" s="11" t="s">
        <v>1103</v>
      </c>
      <c r="I439" s="15" t="s">
        <v>10</v>
      </c>
    </row>
    <row r="440" spans="2:9" x14ac:dyDescent="0.15">
      <c r="B440" s="16" t="s">
        <v>42</v>
      </c>
      <c r="C440" s="13" t="s">
        <v>182</v>
      </c>
      <c r="D440" s="13" t="s">
        <v>183</v>
      </c>
      <c r="E440" s="10"/>
      <c r="H440" s="11"/>
      <c r="I440" s="15" t="s">
        <v>10</v>
      </c>
    </row>
    <row r="441" spans="2:9" x14ac:dyDescent="0.15">
      <c r="B441" s="16" t="s">
        <v>1463</v>
      </c>
      <c r="C441" s="13" t="s">
        <v>995</v>
      </c>
      <c r="D441" s="13" t="s">
        <v>996</v>
      </c>
      <c r="E441" s="10" t="str">
        <f>HYPERLINK(I441&amp;H441,H441)</f>
        <v>EA954HC-491</v>
      </c>
      <c r="H441" s="11" t="s">
        <v>1276</v>
      </c>
      <c r="I441" s="15" t="s">
        <v>10</v>
      </c>
    </row>
    <row r="442" spans="2:9" x14ac:dyDescent="0.15">
      <c r="B442" s="16" t="s">
        <v>1378</v>
      </c>
      <c r="C442" s="13" t="s">
        <v>327</v>
      </c>
      <c r="D442" s="13" t="s">
        <v>328</v>
      </c>
      <c r="E442" s="10"/>
      <c r="H442" s="11" t="s">
        <v>11</v>
      </c>
      <c r="I442" s="15" t="s">
        <v>10</v>
      </c>
    </row>
    <row r="443" spans="2:9" x14ac:dyDescent="0.15">
      <c r="B443" s="16" t="s">
        <v>19</v>
      </c>
      <c r="C443" s="13" t="s">
        <v>465</v>
      </c>
      <c r="D443" s="13" t="s">
        <v>466</v>
      </c>
      <c r="E443" s="10" t="str">
        <f>HYPERLINK(I443&amp;H443,H443)</f>
        <v>EA764A-27G</v>
      </c>
      <c r="H443" s="11" t="s">
        <v>1234</v>
      </c>
      <c r="I443" s="15" t="s">
        <v>10</v>
      </c>
    </row>
    <row r="444" spans="2:9" x14ac:dyDescent="0.15">
      <c r="B444" s="16" t="s">
        <v>1303</v>
      </c>
      <c r="C444" s="13" t="s">
        <v>112</v>
      </c>
      <c r="D444" s="13" t="s">
        <v>113</v>
      </c>
      <c r="E444" s="10" t="str">
        <f>HYPERLINK(I444&amp;H444,H444)</f>
        <v>EA759GK-34D</v>
      </c>
      <c r="H444" s="11" t="s">
        <v>1078</v>
      </c>
      <c r="I444" s="15" t="s">
        <v>10</v>
      </c>
    </row>
    <row r="445" spans="2:9" x14ac:dyDescent="0.15">
      <c r="B445" s="16" t="s">
        <v>1430</v>
      </c>
      <c r="C445" s="13" t="s">
        <v>483</v>
      </c>
      <c r="D445" s="13" t="s">
        <v>484</v>
      </c>
      <c r="E445" s="10"/>
      <c r="H445" s="11"/>
      <c r="I445" s="15" t="s">
        <v>10</v>
      </c>
    </row>
    <row r="446" spans="2:9" x14ac:dyDescent="0.15">
      <c r="B446" s="16" t="s">
        <v>1459</v>
      </c>
      <c r="C446" s="13" t="s">
        <v>979</v>
      </c>
      <c r="D446" s="13" t="s">
        <v>980</v>
      </c>
      <c r="E446" s="10" t="str">
        <f t="shared" ref="E446:E453" si="8">HYPERLINK(I446&amp;H446,H446)</f>
        <v>EA790AG-61A</v>
      </c>
      <c r="H446" s="11" t="s">
        <v>1270</v>
      </c>
      <c r="I446" s="14" t="s">
        <v>10</v>
      </c>
    </row>
    <row r="447" spans="2:9" x14ac:dyDescent="0.15">
      <c r="B447" s="16" t="s">
        <v>1457</v>
      </c>
      <c r="C447" s="13" t="s">
        <v>36</v>
      </c>
      <c r="D447" s="13" t="s">
        <v>976</v>
      </c>
      <c r="E447" s="10" t="str">
        <f t="shared" si="8"/>
        <v>EA759GA-71T</v>
      </c>
      <c r="H447" s="11" t="s">
        <v>1268</v>
      </c>
      <c r="I447" s="14" t="s">
        <v>10</v>
      </c>
    </row>
    <row r="448" spans="2:9" x14ac:dyDescent="0.15">
      <c r="B448" s="16" t="s">
        <v>1423</v>
      </c>
      <c r="C448" s="13" t="s">
        <v>457</v>
      </c>
      <c r="D448" s="13" t="s">
        <v>458</v>
      </c>
      <c r="E448" s="10" t="str">
        <f t="shared" si="8"/>
        <v>EA759GA-19S</v>
      </c>
      <c r="H448" s="11" t="s">
        <v>1230</v>
      </c>
      <c r="I448" s="15" t="s">
        <v>10</v>
      </c>
    </row>
    <row r="449" spans="2:9" x14ac:dyDescent="0.15">
      <c r="B449" s="16" t="s">
        <v>1406</v>
      </c>
      <c r="C449" s="13" t="s">
        <v>417</v>
      </c>
      <c r="D449" s="13" t="s">
        <v>418</v>
      </c>
      <c r="E449" s="10" t="str">
        <f t="shared" si="8"/>
        <v>EA951FC-2A</v>
      </c>
      <c r="H449" s="11" t="s">
        <v>1212</v>
      </c>
      <c r="I449" s="15" t="s">
        <v>10</v>
      </c>
    </row>
    <row r="450" spans="2:9" x14ac:dyDescent="0.15">
      <c r="B450" s="16" t="s">
        <v>1290</v>
      </c>
      <c r="C450" s="13" t="s">
        <v>80</v>
      </c>
      <c r="D450" s="13" t="s">
        <v>81</v>
      </c>
      <c r="E450" s="10" t="str">
        <f t="shared" si="8"/>
        <v>EA954EK-6</v>
      </c>
      <c r="H450" s="11" t="s">
        <v>1062</v>
      </c>
      <c r="I450" s="15" t="s">
        <v>10</v>
      </c>
    </row>
    <row r="451" spans="2:9" x14ac:dyDescent="0.15">
      <c r="B451" s="16" t="s">
        <v>1351</v>
      </c>
      <c r="C451" s="13" t="s">
        <v>387</v>
      </c>
      <c r="D451" s="13" t="s">
        <v>388</v>
      </c>
      <c r="E451" s="10" t="str">
        <f t="shared" si="8"/>
        <v>EA954HC-367A</v>
      </c>
      <c r="H451" s="11" t="s">
        <v>1197</v>
      </c>
      <c r="I451" s="15" t="s">
        <v>10</v>
      </c>
    </row>
    <row r="452" spans="2:9" x14ac:dyDescent="0.15">
      <c r="B452" s="16" t="s">
        <v>1351</v>
      </c>
      <c r="C452" s="13" t="s">
        <v>281</v>
      </c>
      <c r="D452" s="13" t="s">
        <v>282</v>
      </c>
      <c r="E452" s="10" t="str">
        <f t="shared" si="8"/>
        <v>EA954HC-412B</v>
      </c>
      <c r="H452" s="11" t="s">
        <v>1150</v>
      </c>
      <c r="I452" s="15" t="s">
        <v>10</v>
      </c>
    </row>
    <row r="453" spans="2:9" x14ac:dyDescent="0.15">
      <c r="B453" s="16" t="s">
        <v>1351</v>
      </c>
      <c r="C453" s="13" t="s">
        <v>260</v>
      </c>
      <c r="D453" s="13" t="s">
        <v>261</v>
      </c>
      <c r="E453" s="10" t="str">
        <f t="shared" si="8"/>
        <v>EA954HC-414</v>
      </c>
      <c r="H453" s="11" t="s">
        <v>1141</v>
      </c>
      <c r="I453" s="15" t="s">
        <v>10</v>
      </c>
    </row>
    <row r="454" spans="2:9" x14ac:dyDescent="0.15">
      <c r="B454" s="16" t="s">
        <v>1464</v>
      </c>
      <c r="C454" s="13" t="s">
        <v>34</v>
      </c>
      <c r="D454" s="13" t="s">
        <v>997</v>
      </c>
      <c r="E454" s="10"/>
      <c r="H454" s="11"/>
      <c r="I454" s="15" t="s">
        <v>10</v>
      </c>
    </row>
    <row r="455" spans="2:9" x14ac:dyDescent="0.15">
      <c r="B455" s="16" t="s">
        <v>1381</v>
      </c>
      <c r="C455" s="13" t="s">
        <v>343</v>
      </c>
      <c r="D455" s="13" t="s">
        <v>344</v>
      </c>
      <c r="E455" s="10" t="str">
        <f t="shared" ref="E455:E468" si="9">HYPERLINK(I455&amp;H455,H455)</f>
        <v>EA956XB-11A</v>
      </c>
      <c r="H455" s="11" t="s">
        <v>1176</v>
      </c>
      <c r="I455" s="15" t="s">
        <v>10</v>
      </c>
    </row>
    <row r="456" spans="2:9" x14ac:dyDescent="0.15">
      <c r="B456" s="16" t="s">
        <v>20</v>
      </c>
      <c r="C456" s="13" t="s">
        <v>345</v>
      </c>
      <c r="D456" s="13" t="s">
        <v>346</v>
      </c>
      <c r="E456" s="10" t="str">
        <f t="shared" si="9"/>
        <v>EA956XE-46</v>
      </c>
      <c r="H456" s="11" t="s">
        <v>1177</v>
      </c>
      <c r="I456" s="15" t="s">
        <v>10</v>
      </c>
    </row>
    <row r="457" spans="2:9" x14ac:dyDescent="0.15">
      <c r="B457" s="16" t="s">
        <v>1415</v>
      </c>
      <c r="C457" s="13" t="s">
        <v>437</v>
      </c>
      <c r="D457" s="13" t="s">
        <v>438</v>
      </c>
      <c r="E457" s="10" t="str">
        <f t="shared" si="9"/>
        <v>EA955AD-6A</v>
      </c>
      <c r="H457" s="11" t="s">
        <v>1221</v>
      </c>
      <c r="I457" s="15" t="s">
        <v>10</v>
      </c>
    </row>
    <row r="458" spans="2:9" x14ac:dyDescent="0.15">
      <c r="B458" s="16" t="s">
        <v>1307</v>
      </c>
      <c r="C458" s="13" t="s">
        <v>134</v>
      </c>
      <c r="D458" s="13" t="s">
        <v>135</v>
      </c>
      <c r="E458" s="10" t="str">
        <f t="shared" si="9"/>
        <v>EA954FB-22A</v>
      </c>
      <c r="H458" s="11" t="s">
        <v>1088</v>
      </c>
      <c r="I458" s="14" t="s">
        <v>10</v>
      </c>
    </row>
    <row r="459" spans="2:9" x14ac:dyDescent="0.15">
      <c r="B459" s="16" t="s">
        <v>1405</v>
      </c>
      <c r="C459" s="13" t="s">
        <v>413</v>
      </c>
      <c r="D459" s="13" t="s">
        <v>414</v>
      </c>
      <c r="E459" s="10" t="str">
        <f t="shared" si="9"/>
        <v>EA927AW-28</v>
      </c>
      <c r="H459" s="11" t="s">
        <v>1210</v>
      </c>
      <c r="I459" s="15" t="s">
        <v>10</v>
      </c>
    </row>
    <row r="460" spans="2:9" x14ac:dyDescent="0.15">
      <c r="B460" s="16" t="s">
        <v>44</v>
      </c>
      <c r="C460" s="13" t="s">
        <v>227</v>
      </c>
      <c r="D460" s="13" t="s">
        <v>228</v>
      </c>
      <c r="E460" s="10" t="str">
        <f t="shared" si="9"/>
        <v>EA927CE-11</v>
      </c>
      <c r="H460" s="11" t="s">
        <v>1128</v>
      </c>
      <c r="I460" s="15" t="s">
        <v>10</v>
      </c>
    </row>
    <row r="461" spans="2:9" x14ac:dyDescent="0.15">
      <c r="B461" s="16" t="s">
        <v>1404</v>
      </c>
      <c r="C461" s="13" t="s">
        <v>411</v>
      </c>
      <c r="D461" s="13" t="s">
        <v>412</v>
      </c>
      <c r="E461" s="10" t="str">
        <f t="shared" si="9"/>
        <v>EA927AM-4</v>
      </c>
      <c r="H461" s="11" t="s">
        <v>1209</v>
      </c>
      <c r="I461" s="15" t="s">
        <v>10</v>
      </c>
    </row>
    <row r="462" spans="2:9" x14ac:dyDescent="0.15">
      <c r="B462" s="16" t="s">
        <v>1366</v>
      </c>
      <c r="C462" s="13" t="s">
        <v>293</v>
      </c>
      <c r="D462" s="13" t="s">
        <v>294</v>
      </c>
      <c r="E462" s="10" t="str">
        <f t="shared" si="9"/>
        <v>EA815LD-212</v>
      </c>
      <c r="H462" s="11" t="s">
        <v>1156</v>
      </c>
      <c r="I462" s="15" t="s">
        <v>10</v>
      </c>
    </row>
    <row r="463" spans="2:9" x14ac:dyDescent="0.15">
      <c r="B463" s="16" t="s">
        <v>1425</v>
      </c>
      <c r="C463" s="13" t="s">
        <v>467</v>
      </c>
      <c r="D463" s="13" t="s">
        <v>468</v>
      </c>
      <c r="E463" s="10" t="str">
        <f t="shared" si="9"/>
        <v>EA758C-83B</v>
      </c>
      <c r="H463" s="11" t="s">
        <v>1235</v>
      </c>
      <c r="I463" s="15" t="s">
        <v>10</v>
      </c>
    </row>
    <row r="464" spans="2:9" x14ac:dyDescent="0.15">
      <c r="B464" s="16" t="s">
        <v>50</v>
      </c>
      <c r="C464" s="13" t="s">
        <v>1467</v>
      </c>
      <c r="D464" s="13" t="s">
        <v>62</v>
      </c>
      <c r="E464" s="10" t="str">
        <f t="shared" si="9"/>
        <v>EA758RJ-6A</v>
      </c>
      <c r="H464" s="11" t="s">
        <v>1053</v>
      </c>
      <c r="I464" s="15" t="s">
        <v>10</v>
      </c>
    </row>
    <row r="465" spans="2:9" x14ac:dyDescent="0.15">
      <c r="B465" s="16" t="s">
        <v>1355</v>
      </c>
      <c r="C465" s="13" t="s">
        <v>268</v>
      </c>
      <c r="D465" s="13" t="s">
        <v>269</v>
      </c>
      <c r="E465" s="10" t="str">
        <f t="shared" si="9"/>
        <v>EA758RS-5</v>
      </c>
      <c r="H465" s="11" t="s">
        <v>1145</v>
      </c>
      <c r="I465" s="15" t="s">
        <v>10</v>
      </c>
    </row>
    <row r="466" spans="2:9" x14ac:dyDescent="0.15">
      <c r="B466" s="16" t="s">
        <v>49</v>
      </c>
      <c r="C466" s="13" t="s">
        <v>110</v>
      </c>
      <c r="D466" s="13" t="s">
        <v>111</v>
      </c>
      <c r="E466" s="10" t="str">
        <f t="shared" si="9"/>
        <v>EA758RK-11A</v>
      </c>
      <c r="H466" s="11" t="s">
        <v>1077</v>
      </c>
      <c r="I466" s="15" t="s">
        <v>10</v>
      </c>
    </row>
    <row r="467" spans="2:9" x14ac:dyDescent="0.15">
      <c r="B467" s="16" t="s">
        <v>1282</v>
      </c>
      <c r="C467" s="13" t="s">
        <v>63</v>
      </c>
      <c r="D467" s="13" t="s">
        <v>64</v>
      </c>
      <c r="E467" s="10" t="str">
        <f t="shared" si="9"/>
        <v>EA758SB-48A</v>
      </c>
      <c r="H467" s="11" t="s">
        <v>1054</v>
      </c>
      <c r="I467" s="15" t="s">
        <v>10</v>
      </c>
    </row>
    <row r="468" spans="2:9" x14ac:dyDescent="0.15">
      <c r="B468" s="16" t="s">
        <v>1332</v>
      </c>
      <c r="C468" s="13" t="s">
        <v>208</v>
      </c>
      <c r="D468" s="13" t="s">
        <v>209</v>
      </c>
      <c r="E468" s="10" t="str">
        <f t="shared" si="9"/>
        <v>EA758YK-400A</v>
      </c>
      <c r="H468" s="11" t="s">
        <v>1120</v>
      </c>
      <c r="I468" s="15" t="s">
        <v>10</v>
      </c>
    </row>
    <row r="469" spans="2:9" x14ac:dyDescent="0.15">
      <c r="B469" s="16" t="s">
        <v>1332</v>
      </c>
      <c r="C469" s="13" t="s">
        <v>210</v>
      </c>
      <c r="D469" s="13" t="s">
        <v>211</v>
      </c>
      <c r="E469" s="10"/>
      <c r="H469" s="11"/>
      <c r="I469" s="15" t="s">
        <v>10</v>
      </c>
    </row>
    <row r="470" spans="2:9" x14ac:dyDescent="0.15">
      <c r="B470" s="16" t="s">
        <v>1429</v>
      </c>
      <c r="C470" s="13" t="s">
        <v>481</v>
      </c>
      <c r="D470" s="13" t="s">
        <v>482</v>
      </c>
      <c r="E470" s="10"/>
      <c r="H470" s="11"/>
      <c r="I470" s="15" t="s">
        <v>10</v>
      </c>
    </row>
    <row r="471" spans="2:9" x14ac:dyDescent="0.15">
      <c r="B471" s="16" t="s">
        <v>43</v>
      </c>
      <c r="C471" s="13" t="s">
        <v>463</v>
      </c>
      <c r="D471" s="13" t="s">
        <v>464</v>
      </c>
      <c r="E471" s="10" t="str">
        <f>HYPERLINK(I471&amp;H471,H471)</f>
        <v>EA763BB-76A</v>
      </c>
      <c r="H471" s="11" t="s">
        <v>1233</v>
      </c>
      <c r="I471" s="15" t="s">
        <v>10</v>
      </c>
    </row>
    <row r="472" spans="2:9" x14ac:dyDescent="0.15">
      <c r="B472" s="16" t="s">
        <v>1314</v>
      </c>
      <c r="C472" s="13" t="s">
        <v>158</v>
      </c>
      <c r="D472" s="13" t="s">
        <v>159</v>
      </c>
      <c r="E472" s="10" t="str">
        <f>HYPERLINK(I472&amp;H472,H472)</f>
        <v>EA763AM-18M</v>
      </c>
      <c r="H472" s="11" t="s">
        <v>1096</v>
      </c>
      <c r="I472" s="15" t="s">
        <v>10</v>
      </c>
    </row>
    <row r="473" spans="2:9" x14ac:dyDescent="0.15">
      <c r="B473" s="16" t="s">
        <v>1314</v>
      </c>
      <c r="C473" s="13" t="s">
        <v>940</v>
      </c>
      <c r="D473" s="13" t="s">
        <v>941</v>
      </c>
      <c r="E473" s="10"/>
      <c r="H473" s="11" t="s">
        <v>11</v>
      </c>
      <c r="I473" s="15" t="s">
        <v>10</v>
      </c>
    </row>
    <row r="474" spans="2:9" x14ac:dyDescent="0.15">
      <c r="B474" s="16" t="s">
        <v>1284</v>
      </c>
      <c r="C474" s="13" t="s">
        <v>67</v>
      </c>
      <c r="D474" s="13" t="s">
        <v>68</v>
      </c>
      <c r="E474" s="10" t="str">
        <f>HYPERLINK(I474&amp;H474,H474)</f>
        <v>EA763AK-39</v>
      </c>
      <c r="H474" s="11" t="s">
        <v>1056</v>
      </c>
      <c r="I474" s="15" t="s">
        <v>10</v>
      </c>
    </row>
    <row r="475" spans="2:9" x14ac:dyDescent="0.15">
      <c r="B475" s="16" t="s">
        <v>1333</v>
      </c>
      <c r="C475" s="13" t="s">
        <v>216</v>
      </c>
      <c r="D475" s="13" t="s">
        <v>217</v>
      </c>
      <c r="E475" s="10" t="str">
        <f>HYPERLINK(I475&amp;H475,H475)</f>
        <v>EA763AJ-74B</v>
      </c>
      <c r="H475" s="11" t="s">
        <v>1123</v>
      </c>
      <c r="I475" s="15" t="s">
        <v>10</v>
      </c>
    </row>
    <row r="476" spans="2:9" x14ac:dyDescent="0.15">
      <c r="B476" s="16" t="s">
        <v>1333</v>
      </c>
      <c r="C476" s="13" t="s">
        <v>433</v>
      </c>
      <c r="D476" s="13" t="s">
        <v>434</v>
      </c>
      <c r="E476" s="10" t="str">
        <f>HYPERLINK(I476&amp;H476,H476)</f>
        <v>EA763AJ-81B</v>
      </c>
      <c r="H476" s="11" t="s">
        <v>1219</v>
      </c>
      <c r="I476" s="15" t="s">
        <v>10</v>
      </c>
    </row>
    <row r="477" spans="2:9" x14ac:dyDescent="0.15">
      <c r="B477" s="16" t="s">
        <v>1413</v>
      </c>
      <c r="C477" s="13" t="s">
        <v>431</v>
      </c>
      <c r="D477" s="13" t="s">
        <v>432</v>
      </c>
      <c r="E477" s="10" t="str">
        <f>HYPERLINK(I477&amp;H477,H477)</f>
        <v>EA763AG-25H</v>
      </c>
      <c r="H477" s="11" t="s">
        <v>1218</v>
      </c>
      <c r="I477" s="15" t="s">
        <v>10</v>
      </c>
    </row>
    <row r="478" spans="2:9" x14ac:dyDescent="0.15">
      <c r="B478" s="16" t="s">
        <v>1413</v>
      </c>
      <c r="C478" s="13" t="s">
        <v>506</v>
      </c>
      <c r="D478" s="13" t="s">
        <v>507</v>
      </c>
      <c r="E478" s="10" t="str">
        <f>HYPERLINK(I478&amp;H478,H478)</f>
        <v>EA763AG-42K</v>
      </c>
      <c r="H478" s="11" t="s">
        <v>1244</v>
      </c>
      <c r="I478" s="15" t="s">
        <v>10</v>
      </c>
    </row>
    <row r="479" spans="2:9" x14ac:dyDescent="0.15">
      <c r="B479" s="16" t="s">
        <v>1413</v>
      </c>
      <c r="C479" s="13" t="s">
        <v>33</v>
      </c>
      <c r="D479" s="13" t="s">
        <v>23</v>
      </c>
      <c r="E479" s="10"/>
      <c r="H479" s="11"/>
      <c r="I479" s="15" t="s">
        <v>10</v>
      </c>
    </row>
    <row r="480" spans="2:9" x14ac:dyDescent="0.15">
      <c r="B480" s="16" t="s">
        <v>1304</v>
      </c>
      <c r="C480" s="13" t="s">
        <v>114</v>
      </c>
      <c r="D480" s="13" t="s">
        <v>115</v>
      </c>
      <c r="E480" s="10" t="str">
        <f>HYPERLINK(I480&amp;H480,H480)</f>
        <v>EA763DB-19F</v>
      </c>
      <c r="H480" s="11" t="s">
        <v>1079</v>
      </c>
      <c r="I480" s="15" t="s">
        <v>10</v>
      </c>
    </row>
    <row r="481" spans="2:9" x14ac:dyDescent="0.15">
      <c r="B481" s="16" t="s">
        <v>1304</v>
      </c>
      <c r="C481" s="13" t="s">
        <v>218</v>
      </c>
      <c r="D481" s="13" t="s">
        <v>219</v>
      </c>
      <c r="E481" s="10" t="str">
        <f>HYPERLINK(I481&amp;H481,H481)</f>
        <v>EA763DK-12</v>
      </c>
      <c r="H481" s="11" t="s">
        <v>1124</v>
      </c>
      <c r="I481" s="15" t="s">
        <v>10</v>
      </c>
    </row>
    <row r="482" spans="2:9" x14ac:dyDescent="0.15">
      <c r="B482" s="16" t="s">
        <v>21</v>
      </c>
      <c r="C482" s="13" t="s">
        <v>100</v>
      </c>
      <c r="D482" s="13" t="s">
        <v>101</v>
      </c>
      <c r="E482" s="10" t="str">
        <f>HYPERLINK(I482&amp;H482,H482)</f>
        <v>EA540AP-11</v>
      </c>
      <c r="H482" s="11" t="s">
        <v>1072</v>
      </c>
      <c r="I482" s="14" t="s">
        <v>10</v>
      </c>
    </row>
    <row r="483" spans="2:9" x14ac:dyDescent="0.15">
      <c r="B483" s="16" t="s">
        <v>1428</v>
      </c>
      <c r="C483" s="13" t="s">
        <v>479</v>
      </c>
      <c r="D483" s="13" t="s">
        <v>480</v>
      </c>
      <c r="E483" s="10" t="str">
        <f>HYPERLINK(I483&amp;H483,H483)</f>
        <v>EA951FF-4A</v>
      </c>
      <c r="H483" s="11" t="s">
        <v>1238</v>
      </c>
      <c r="I483" s="15" t="s">
        <v>10</v>
      </c>
    </row>
    <row r="484" spans="2:9" x14ac:dyDescent="0.15">
      <c r="B484" s="16" t="s">
        <v>1340</v>
      </c>
      <c r="C484" s="13" t="s">
        <v>233</v>
      </c>
      <c r="D484" s="13" t="s">
        <v>234</v>
      </c>
      <c r="E484" s="10"/>
      <c r="H484" s="11"/>
      <c r="I484" s="15" t="s">
        <v>10</v>
      </c>
    </row>
    <row r="485" spans="2:9" x14ac:dyDescent="0.15">
      <c r="B485" s="16" t="s">
        <v>1358</v>
      </c>
      <c r="C485" s="13" t="s">
        <v>273</v>
      </c>
      <c r="D485" s="13" t="s">
        <v>274</v>
      </c>
      <c r="E485" s="10"/>
      <c r="H485" s="11"/>
      <c r="I485" s="15" t="s">
        <v>10</v>
      </c>
    </row>
    <row r="486" spans="2:9" x14ac:dyDescent="0.15">
      <c r="B486" s="16" t="s">
        <v>1451</v>
      </c>
      <c r="C486" s="13" t="s">
        <v>950</v>
      </c>
      <c r="D486" s="13" t="s">
        <v>951</v>
      </c>
      <c r="E486" s="10" t="str">
        <f t="shared" ref="E486:E503" si="10">HYPERLINK(I486&amp;H486,H486)</f>
        <v>EA929DF-8B</v>
      </c>
      <c r="H486" s="11" t="s">
        <v>1256</v>
      </c>
      <c r="I486" s="14" t="s">
        <v>10</v>
      </c>
    </row>
    <row r="487" spans="2:9" x14ac:dyDescent="0.15">
      <c r="B487" s="16" t="s">
        <v>1364</v>
      </c>
      <c r="C487" s="13" t="s">
        <v>287</v>
      </c>
      <c r="D487" s="13" t="s">
        <v>288</v>
      </c>
      <c r="E487" s="10" t="str">
        <f t="shared" si="10"/>
        <v>EA638LD-25A</v>
      </c>
      <c r="H487" s="11" t="s">
        <v>1153</v>
      </c>
      <c r="I487" s="15" t="s">
        <v>10</v>
      </c>
    </row>
    <row r="488" spans="2:9" x14ac:dyDescent="0.15">
      <c r="B488" s="16" t="s">
        <v>1400</v>
      </c>
      <c r="C488" s="13" t="s">
        <v>401</v>
      </c>
      <c r="D488" s="13" t="s">
        <v>402</v>
      </c>
      <c r="E488" s="10" t="str">
        <f t="shared" si="10"/>
        <v>EA763AH-43C</v>
      </c>
      <c r="H488" s="11" t="s">
        <v>1204</v>
      </c>
      <c r="I488" s="15" t="s">
        <v>10</v>
      </c>
    </row>
    <row r="489" spans="2:9" x14ac:dyDescent="0.15">
      <c r="B489" s="16" t="s">
        <v>1312</v>
      </c>
      <c r="C489" s="13" t="s">
        <v>154</v>
      </c>
      <c r="D489" s="13" t="s">
        <v>155</v>
      </c>
      <c r="E489" s="10" t="str">
        <f t="shared" si="10"/>
        <v>EA638LF-71</v>
      </c>
      <c r="H489" s="11" t="s">
        <v>1094</v>
      </c>
      <c r="I489" s="15" t="s">
        <v>10</v>
      </c>
    </row>
    <row r="490" spans="2:9" x14ac:dyDescent="0.15">
      <c r="B490" s="16" t="s">
        <v>1343</v>
      </c>
      <c r="C490" s="13" t="s">
        <v>239</v>
      </c>
      <c r="D490" s="13" t="s">
        <v>240</v>
      </c>
      <c r="E490" s="10" t="str">
        <f t="shared" si="10"/>
        <v>EA998AX-18</v>
      </c>
      <c r="H490" s="11" t="s">
        <v>1133</v>
      </c>
      <c r="I490" s="15" t="s">
        <v>10</v>
      </c>
    </row>
    <row r="491" spans="2:9" x14ac:dyDescent="0.15">
      <c r="B491" s="16" t="s">
        <v>1338</v>
      </c>
      <c r="C491" s="13" t="s">
        <v>942</v>
      </c>
      <c r="D491" s="13" t="s">
        <v>943</v>
      </c>
      <c r="E491" s="10" t="str">
        <f t="shared" si="10"/>
        <v>EA800C-110</v>
      </c>
      <c r="H491" s="11" t="s">
        <v>1253</v>
      </c>
      <c r="I491" s="15" t="s">
        <v>10</v>
      </c>
    </row>
    <row r="492" spans="2:9" x14ac:dyDescent="0.15">
      <c r="B492" s="16" t="s">
        <v>1338</v>
      </c>
      <c r="C492" s="13" t="s">
        <v>229</v>
      </c>
      <c r="D492" s="13" t="s">
        <v>230</v>
      </c>
      <c r="E492" s="10" t="str">
        <f t="shared" si="10"/>
        <v>EA929AP-131</v>
      </c>
      <c r="H492" s="11" t="s">
        <v>1129</v>
      </c>
      <c r="I492" s="15" t="s">
        <v>10</v>
      </c>
    </row>
    <row r="493" spans="2:9" x14ac:dyDescent="0.15">
      <c r="B493" s="16" t="s">
        <v>1279</v>
      </c>
      <c r="C493" s="13" t="s">
        <v>56</v>
      </c>
      <c r="D493" s="13" t="s">
        <v>57</v>
      </c>
      <c r="E493" s="10" t="str">
        <f t="shared" si="10"/>
        <v>EA354EL-12</v>
      </c>
      <c r="H493" s="11" t="s">
        <v>1051</v>
      </c>
      <c r="I493" s="15" t="s">
        <v>10</v>
      </c>
    </row>
    <row r="494" spans="2:9" x14ac:dyDescent="0.15">
      <c r="B494" s="16" t="s">
        <v>1324</v>
      </c>
      <c r="C494" s="13" t="s">
        <v>190</v>
      </c>
      <c r="D494" s="13" t="s">
        <v>191</v>
      </c>
      <c r="E494" s="10" t="str">
        <f t="shared" si="10"/>
        <v>EA353BB-12</v>
      </c>
      <c r="H494" s="11" t="s">
        <v>1111</v>
      </c>
      <c r="I494" s="15" t="s">
        <v>10</v>
      </c>
    </row>
    <row r="495" spans="2:9" x14ac:dyDescent="0.15">
      <c r="B495" s="16" t="s">
        <v>1362</v>
      </c>
      <c r="C495" s="13" t="s">
        <v>283</v>
      </c>
      <c r="D495" s="13" t="s">
        <v>284</v>
      </c>
      <c r="E495" s="10" t="str">
        <f t="shared" si="10"/>
        <v>EA354BE-6</v>
      </c>
      <c r="H495" s="11" t="s">
        <v>1151</v>
      </c>
      <c r="I495" s="15" t="s">
        <v>10</v>
      </c>
    </row>
    <row r="496" spans="2:9" x14ac:dyDescent="0.15">
      <c r="B496" s="16" t="s">
        <v>1417</v>
      </c>
      <c r="C496" s="13" t="s">
        <v>441</v>
      </c>
      <c r="D496" s="13" t="s">
        <v>442</v>
      </c>
      <c r="E496" s="10" t="str">
        <f t="shared" si="10"/>
        <v>EA998VA-27A</v>
      </c>
      <c r="H496" s="11" t="s">
        <v>1223</v>
      </c>
      <c r="I496" s="15" t="s">
        <v>10</v>
      </c>
    </row>
    <row r="497" spans="2:9" x14ac:dyDescent="0.15">
      <c r="B497" s="16" t="s">
        <v>1398</v>
      </c>
      <c r="C497" s="13" t="s">
        <v>393</v>
      </c>
      <c r="D497" s="13" t="s">
        <v>394</v>
      </c>
      <c r="E497" s="10" t="str">
        <f t="shared" si="10"/>
        <v>EA910LT-26</v>
      </c>
      <c r="H497" s="11" t="s">
        <v>1200</v>
      </c>
      <c r="I497" s="15" t="s">
        <v>10</v>
      </c>
    </row>
    <row r="498" spans="2:9" x14ac:dyDescent="0.15">
      <c r="B498" s="16" t="s">
        <v>1398</v>
      </c>
      <c r="C498" s="13" t="s">
        <v>443</v>
      </c>
      <c r="D498" s="13" t="s">
        <v>444</v>
      </c>
      <c r="E498" s="10" t="str">
        <f t="shared" si="10"/>
        <v>EA910LT-27</v>
      </c>
      <c r="H498" s="11" t="s">
        <v>1224</v>
      </c>
      <c r="I498" s="15" t="s">
        <v>10</v>
      </c>
    </row>
    <row r="499" spans="2:9" x14ac:dyDescent="0.15">
      <c r="B499" s="16" t="s">
        <v>41</v>
      </c>
      <c r="C499" s="13" t="s">
        <v>124</v>
      </c>
      <c r="D499" s="13" t="s">
        <v>125</v>
      </c>
      <c r="E499" s="10" t="str">
        <f t="shared" si="10"/>
        <v>EA910LD-24.5A</v>
      </c>
      <c r="H499" s="11" t="s">
        <v>1083</v>
      </c>
      <c r="I499" s="15" t="s">
        <v>10</v>
      </c>
    </row>
    <row r="500" spans="2:9" x14ac:dyDescent="0.15">
      <c r="B500" s="16" t="s">
        <v>41</v>
      </c>
      <c r="C500" s="13" t="s">
        <v>126</v>
      </c>
      <c r="D500" s="13" t="s">
        <v>127</v>
      </c>
      <c r="E500" s="10" t="str">
        <f t="shared" si="10"/>
        <v>EA910LD-25.5A</v>
      </c>
      <c r="H500" s="11" t="s">
        <v>1084</v>
      </c>
      <c r="I500" s="15" t="s">
        <v>10</v>
      </c>
    </row>
    <row r="501" spans="2:9" x14ac:dyDescent="0.15">
      <c r="B501" s="16" t="s">
        <v>41</v>
      </c>
      <c r="C501" s="13" t="s">
        <v>128</v>
      </c>
      <c r="D501" s="13" t="s">
        <v>129</v>
      </c>
      <c r="E501" s="10" t="str">
        <f t="shared" si="10"/>
        <v>EA910LD-26A</v>
      </c>
      <c r="H501" s="11" t="s">
        <v>1085</v>
      </c>
      <c r="I501" s="15" t="s">
        <v>10</v>
      </c>
    </row>
    <row r="502" spans="2:9" x14ac:dyDescent="0.15">
      <c r="B502" s="16" t="s">
        <v>41</v>
      </c>
      <c r="C502" s="13" t="s">
        <v>130</v>
      </c>
      <c r="D502" s="13" t="s">
        <v>131</v>
      </c>
      <c r="E502" s="10" t="str">
        <f t="shared" si="10"/>
        <v>EA910LD-27A</v>
      </c>
      <c r="G502" s="8"/>
      <c r="H502" s="11" t="s">
        <v>1086</v>
      </c>
      <c r="I502" s="14" t="s">
        <v>10</v>
      </c>
    </row>
    <row r="503" spans="2:9" x14ac:dyDescent="0.15">
      <c r="B503" s="16" t="s">
        <v>41</v>
      </c>
      <c r="C503" s="13" t="s">
        <v>132</v>
      </c>
      <c r="D503" s="13" t="s">
        <v>133</v>
      </c>
      <c r="E503" s="10" t="str">
        <f t="shared" si="10"/>
        <v>EA910LD-28A</v>
      </c>
      <c r="H503" s="11" t="s">
        <v>1087</v>
      </c>
      <c r="I503" s="14" t="s">
        <v>10</v>
      </c>
    </row>
    <row r="504" spans="2:9" x14ac:dyDescent="0.15">
      <c r="B504" s="16" t="s">
        <v>1309</v>
      </c>
      <c r="C504" s="13" t="s">
        <v>146</v>
      </c>
      <c r="D504" s="13" t="s">
        <v>147</v>
      </c>
      <c r="E504" s="10"/>
      <c r="H504" s="11"/>
      <c r="I504" s="15" t="s">
        <v>10</v>
      </c>
    </row>
    <row r="505" spans="2:9" x14ac:dyDescent="0.15">
      <c r="B505" s="16" t="s">
        <v>1293</v>
      </c>
      <c r="C505" s="13" t="s">
        <v>86</v>
      </c>
      <c r="D505" s="13" t="s">
        <v>87</v>
      </c>
      <c r="E505" s="10" t="str">
        <f>HYPERLINK(I505&amp;H505,H505)</f>
        <v>EA998PE-111C</v>
      </c>
      <c r="H505" s="11" t="s">
        <v>1065</v>
      </c>
      <c r="I505" s="15" t="s">
        <v>10</v>
      </c>
    </row>
    <row r="506" spans="2:9" x14ac:dyDescent="0.15">
      <c r="B506" s="16" t="s">
        <v>1342</v>
      </c>
      <c r="C506" s="13" t="s">
        <v>237</v>
      </c>
      <c r="D506" s="13" t="s">
        <v>238</v>
      </c>
      <c r="E506" s="10" t="str">
        <f>HYPERLINK(I506&amp;H506,H506)</f>
        <v>EA983SP-132A</v>
      </c>
      <c r="H506" s="11" t="s">
        <v>1132</v>
      </c>
      <c r="I506" s="15" t="s">
        <v>10</v>
      </c>
    </row>
    <row r="507" spans="2:9" x14ac:dyDescent="0.15">
      <c r="B507" s="16" t="s">
        <v>1396</v>
      </c>
      <c r="C507" s="13" t="s">
        <v>389</v>
      </c>
      <c r="D507" s="13" t="s">
        <v>390</v>
      </c>
      <c r="E507" s="10" t="str">
        <f>HYPERLINK(I507&amp;H507,H507)</f>
        <v>EA983FY-62</v>
      </c>
      <c r="H507" s="11" t="s">
        <v>1198</v>
      </c>
      <c r="I507" s="15" t="s">
        <v>10</v>
      </c>
    </row>
    <row r="508" spans="2:9" x14ac:dyDescent="0.15">
      <c r="B508" s="16" t="s">
        <v>1317</v>
      </c>
      <c r="C508" s="13" t="s">
        <v>166</v>
      </c>
      <c r="D508" s="13" t="s">
        <v>167</v>
      </c>
      <c r="E508" s="10" t="str">
        <f>HYPERLINK(I508&amp;H508,H508)</f>
        <v>EA944DJ-1</v>
      </c>
      <c r="H508" s="11" t="s">
        <v>1100</v>
      </c>
      <c r="I508" s="15" t="s">
        <v>10</v>
      </c>
    </row>
    <row r="509" spans="2:9" x14ac:dyDescent="0.15">
      <c r="B509" s="16" t="s">
        <v>1349</v>
      </c>
      <c r="C509" s="13" t="s">
        <v>256</v>
      </c>
      <c r="D509" s="13" t="s">
        <v>257</v>
      </c>
      <c r="E509" s="10"/>
      <c r="H509" s="11"/>
      <c r="I509" s="15" t="s">
        <v>10</v>
      </c>
    </row>
    <row r="510" spans="2:9" x14ac:dyDescent="0.15">
      <c r="B510" s="16" t="s">
        <v>1301</v>
      </c>
      <c r="C510" s="13" t="s">
        <v>106</v>
      </c>
      <c r="D510" s="13" t="s">
        <v>107</v>
      </c>
      <c r="E510" s="10" t="str">
        <f>HYPERLINK(I510&amp;H510,H510)</f>
        <v>EA613AJ-25</v>
      </c>
      <c r="H510" s="11" t="s">
        <v>1075</v>
      </c>
      <c r="I510" s="15" t="s">
        <v>10</v>
      </c>
    </row>
    <row r="511" spans="2:9" x14ac:dyDescent="0.15">
      <c r="B511" s="16" t="s">
        <v>1316</v>
      </c>
      <c r="C511" s="13" t="s">
        <v>164</v>
      </c>
      <c r="D511" s="13" t="s">
        <v>165</v>
      </c>
      <c r="E511" s="10" t="str">
        <f>HYPERLINK(I511&amp;H511,H511)</f>
        <v>EA928AD-176A</v>
      </c>
      <c r="H511" s="11" t="s">
        <v>1099</v>
      </c>
      <c r="I511" s="15" t="s">
        <v>10</v>
      </c>
    </row>
    <row r="512" spans="2:9" x14ac:dyDescent="0.15">
      <c r="B512" s="16" t="s">
        <v>1407</v>
      </c>
      <c r="C512" s="13" t="s">
        <v>419</v>
      </c>
      <c r="D512" s="13" t="s">
        <v>420</v>
      </c>
      <c r="E512" s="10"/>
      <c r="H512" s="11"/>
      <c r="I512" s="15" t="s">
        <v>10</v>
      </c>
    </row>
    <row r="513" spans="2:9" x14ac:dyDescent="0.15">
      <c r="B513" s="16" t="s">
        <v>1442</v>
      </c>
      <c r="C513" s="18" t="s">
        <v>852</v>
      </c>
      <c r="D513" s="18" t="s">
        <v>853</v>
      </c>
      <c r="E513" s="10"/>
      <c r="H513" s="17"/>
      <c r="I513" s="14" t="s">
        <v>10</v>
      </c>
    </row>
    <row r="514" spans="2:9" x14ac:dyDescent="0.15">
      <c r="B514" s="16" t="s">
        <v>1437</v>
      </c>
      <c r="C514" s="18" t="s">
        <v>634</v>
      </c>
      <c r="D514" s="18" t="s">
        <v>29</v>
      </c>
      <c r="E514" s="10"/>
      <c r="H514" s="17"/>
      <c r="I514" s="15" t="s">
        <v>10</v>
      </c>
    </row>
    <row r="515" spans="2:9" x14ac:dyDescent="0.15">
      <c r="B515" s="16" t="s">
        <v>1437</v>
      </c>
      <c r="C515" s="18" t="s">
        <v>876</v>
      </c>
      <c r="D515" s="18" t="s">
        <v>877</v>
      </c>
      <c r="E515" s="10"/>
      <c r="H515" s="17"/>
      <c r="I515" s="15" t="s">
        <v>10</v>
      </c>
    </row>
    <row r="516" spans="2:9" x14ac:dyDescent="0.15">
      <c r="B516" s="16" t="s">
        <v>1437</v>
      </c>
      <c r="C516" s="18" t="s">
        <v>899</v>
      </c>
      <c r="D516" s="18" t="s">
        <v>900</v>
      </c>
      <c r="E516" s="10"/>
      <c r="H516" s="17"/>
      <c r="I516" s="14" t="s">
        <v>10</v>
      </c>
    </row>
    <row r="517" spans="2:9" x14ac:dyDescent="0.15">
      <c r="B517" s="16" t="s">
        <v>1437</v>
      </c>
      <c r="C517" s="18" t="s">
        <v>904</v>
      </c>
      <c r="D517" s="18" t="s">
        <v>905</v>
      </c>
      <c r="E517" s="10"/>
      <c r="H517" s="17"/>
      <c r="I517" s="15" t="s">
        <v>10</v>
      </c>
    </row>
    <row r="518" spans="2:9" x14ac:dyDescent="0.15">
      <c r="B518" s="16" t="s">
        <v>1437</v>
      </c>
      <c r="C518" s="18" t="s">
        <v>906</v>
      </c>
      <c r="D518" s="18" t="s">
        <v>907</v>
      </c>
      <c r="E518" s="10"/>
      <c r="H518" s="17"/>
      <c r="I518" s="14" t="s">
        <v>10</v>
      </c>
    </row>
    <row r="519" spans="2:9" x14ac:dyDescent="0.15">
      <c r="B519" s="16" t="s">
        <v>1437</v>
      </c>
      <c r="C519" s="18" t="s">
        <v>908</v>
      </c>
      <c r="D519" s="18" t="s">
        <v>909</v>
      </c>
      <c r="E519" s="10"/>
      <c r="H519" s="17"/>
      <c r="I519" s="15" t="s">
        <v>10</v>
      </c>
    </row>
    <row r="520" spans="2:9" x14ac:dyDescent="0.15">
      <c r="B520" s="16" t="s">
        <v>1437</v>
      </c>
      <c r="C520" s="18" t="s">
        <v>910</v>
      </c>
      <c r="D520" s="18" t="s">
        <v>911</v>
      </c>
      <c r="E520" s="10"/>
      <c r="H520" s="17"/>
      <c r="I520" s="15" t="s">
        <v>10</v>
      </c>
    </row>
    <row r="521" spans="2:9" x14ac:dyDescent="0.15">
      <c r="B521" s="16" t="s">
        <v>1437</v>
      </c>
      <c r="C521" s="18" t="s">
        <v>912</v>
      </c>
      <c r="D521" s="18" t="s">
        <v>913</v>
      </c>
      <c r="E521" s="10"/>
      <c r="H521" s="17"/>
      <c r="I521" s="15" t="s">
        <v>10</v>
      </c>
    </row>
    <row r="522" spans="2:9" x14ac:dyDescent="0.15">
      <c r="B522" s="16" t="s">
        <v>1437</v>
      </c>
      <c r="C522" s="18" t="s">
        <v>914</v>
      </c>
      <c r="D522" s="18" t="s">
        <v>915</v>
      </c>
      <c r="E522" s="10"/>
      <c r="H522" s="17"/>
      <c r="I522" s="15" t="s">
        <v>10</v>
      </c>
    </row>
    <row r="523" spans="2:9" x14ac:dyDescent="0.15">
      <c r="B523" s="16" t="s">
        <v>1443</v>
      </c>
      <c r="C523" s="18" t="s">
        <v>854</v>
      </c>
      <c r="D523" s="18" t="s">
        <v>855</v>
      </c>
      <c r="E523" s="10"/>
      <c r="H523" s="17"/>
      <c r="I523" s="15" t="s">
        <v>10</v>
      </c>
    </row>
    <row r="524" spans="2:9" x14ac:dyDescent="0.15">
      <c r="B524" s="16" t="s">
        <v>1443</v>
      </c>
      <c r="C524" s="18" t="s">
        <v>856</v>
      </c>
      <c r="D524" s="18" t="s">
        <v>855</v>
      </c>
      <c r="E524" s="10"/>
      <c r="H524" s="17"/>
      <c r="I524" s="14" t="s">
        <v>10</v>
      </c>
    </row>
    <row r="525" spans="2:9" x14ac:dyDescent="0.15">
      <c r="B525" s="16" t="s">
        <v>1443</v>
      </c>
      <c r="C525" s="18" t="s">
        <v>857</v>
      </c>
      <c r="D525" s="18" t="s">
        <v>858</v>
      </c>
      <c r="E525" s="10"/>
      <c r="H525" s="17"/>
      <c r="I525" s="14" t="s">
        <v>10</v>
      </c>
    </row>
    <row r="526" spans="2:9" x14ac:dyDescent="0.15">
      <c r="B526" s="16" t="s">
        <v>1443</v>
      </c>
      <c r="C526" s="18" t="s">
        <v>859</v>
      </c>
      <c r="D526" s="18" t="s">
        <v>860</v>
      </c>
      <c r="E526" s="10"/>
      <c r="H526" s="17"/>
      <c r="I526" s="15" t="s">
        <v>10</v>
      </c>
    </row>
    <row r="527" spans="2:9" x14ac:dyDescent="0.15">
      <c r="B527" s="16" t="s">
        <v>1443</v>
      </c>
      <c r="C527" s="18" t="s">
        <v>861</v>
      </c>
      <c r="D527" s="18" t="s">
        <v>862</v>
      </c>
      <c r="E527" s="10"/>
      <c r="H527" s="17"/>
      <c r="I527" s="14" t="s">
        <v>10</v>
      </c>
    </row>
    <row r="528" spans="2:9" x14ac:dyDescent="0.15">
      <c r="B528" s="16" t="s">
        <v>1443</v>
      </c>
      <c r="C528" s="18" t="s">
        <v>863</v>
      </c>
      <c r="D528" s="18" t="s">
        <v>864</v>
      </c>
      <c r="E528" s="10"/>
      <c r="H528" s="17"/>
      <c r="I528" s="15" t="s">
        <v>10</v>
      </c>
    </row>
    <row r="529" spans="2:9" x14ac:dyDescent="0.15">
      <c r="B529" s="16" t="s">
        <v>1403</v>
      </c>
      <c r="C529" s="13" t="s">
        <v>409</v>
      </c>
      <c r="D529" s="13" t="s">
        <v>410</v>
      </c>
      <c r="E529" s="10" t="str">
        <f>HYPERLINK(I529&amp;H529,H529)</f>
        <v>EA899-12</v>
      </c>
      <c r="H529" s="11" t="s">
        <v>1208</v>
      </c>
      <c r="I529" s="15" t="s">
        <v>10</v>
      </c>
    </row>
    <row r="530" spans="2:9" x14ac:dyDescent="0.15">
      <c r="B530" s="16" t="s">
        <v>1444</v>
      </c>
      <c r="C530" s="18" t="s">
        <v>865</v>
      </c>
      <c r="D530" s="18" t="s">
        <v>866</v>
      </c>
      <c r="E530" s="10"/>
      <c r="H530" s="17"/>
      <c r="I530" s="15" t="s">
        <v>10</v>
      </c>
    </row>
    <row r="531" spans="2:9" x14ac:dyDescent="0.15">
      <c r="B531" s="16" t="s">
        <v>1444</v>
      </c>
      <c r="C531" s="18" t="s">
        <v>868</v>
      </c>
      <c r="D531" s="18" t="s">
        <v>869</v>
      </c>
      <c r="E531" s="10"/>
      <c r="H531" s="17"/>
      <c r="I531" s="15" t="s">
        <v>10</v>
      </c>
    </row>
    <row r="532" spans="2:9" x14ac:dyDescent="0.15">
      <c r="B532" s="16" t="s">
        <v>1418</v>
      </c>
      <c r="C532" s="13" t="s">
        <v>445</v>
      </c>
      <c r="D532" s="13" t="s">
        <v>446</v>
      </c>
      <c r="E532" s="10" t="str">
        <f>HYPERLINK(I532&amp;H532,H532)</f>
        <v>EA115KT-2D</v>
      </c>
      <c r="H532" s="11" t="s">
        <v>1225</v>
      </c>
      <c r="I532" s="15" t="s">
        <v>10</v>
      </c>
    </row>
    <row r="533" spans="2:9" x14ac:dyDescent="0.15">
      <c r="B533" s="16" t="s">
        <v>1439</v>
      </c>
      <c r="C533" s="18" t="s">
        <v>804</v>
      </c>
      <c r="D533" s="18" t="s">
        <v>805</v>
      </c>
      <c r="E533" s="10"/>
      <c r="H533" s="17"/>
      <c r="I533" s="15" t="s">
        <v>10</v>
      </c>
    </row>
    <row r="534" spans="2:9" x14ac:dyDescent="0.15">
      <c r="B534" s="16" t="s">
        <v>1439</v>
      </c>
      <c r="C534" s="18" t="s">
        <v>806</v>
      </c>
      <c r="D534" s="18" t="s">
        <v>807</v>
      </c>
      <c r="E534" s="10"/>
      <c r="H534" s="17"/>
      <c r="I534" s="15" t="s">
        <v>10</v>
      </c>
    </row>
    <row r="535" spans="2:9" x14ac:dyDescent="0.15">
      <c r="B535" s="16" t="s">
        <v>1439</v>
      </c>
      <c r="C535" s="18" t="s">
        <v>808</v>
      </c>
      <c r="D535" s="18" t="s">
        <v>809</v>
      </c>
      <c r="E535" s="10"/>
      <c r="H535" s="17"/>
      <c r="I535" s="15" t="s">
        <v>10</v>
      </c>
    </row>
    <row r="536" spans="2:9" x14ac:dyDescent="0.15">
      <c r="B536" s="16" t="s">
        <v>1431</v>
      </c>
      <c r="C536" s="18" t="s">
        <v>485</v>
      </c>
      <c r="D536" s="18" t="s">
        <v>486</v>
      </c>
      <c r="E536" s="10"/>
      <c r="H536" s="17"/>
      <c r="I536" s="15" t="s">
        <v>10</v>
      </c>
    </row>
    <row r="537" spans="2:9" x14ac:dyDescent="0.15">
      <c r="B537" s="16" t="s">
        <v>1310</v>
      </c>
      <c r="C537" s="13" t="s">
        <v>148</v>
      </c>
      <c r="D537" s="13" t="s">
        <v>149</v>
      </c>
      <c r="E537" s="10"/>
      <c r="H537" s="11"/>
      <c r="I537" s="15" t="s">
        <v>10</v>
      </c>
    </row>
    <row r="538" spans="2:9" x14ac:dyDescent="0.15">
      <c r="B538" s="16" t="s">
        <v>1371</v>
      </c>
      <c r="C538" s="13" t="s">
        <v>309</v>
      </c>
      <c r="D538" s="13" t="s">
        <v>310</v>
      </c>
      <c r="E538" s="10" t="str">
        <f>HYPERLINK(I538&amp;H538,H538)</f>
        <v>EA115TR-6A</v>
      </c>
      <c r="H538" s="11" t="s">
        <v>1164</v>
      </c>
      <c r="I538" s="15" t="s">
        <v>10</v>
      </c>
    </row>
    <row r="539" spans="2:9" x14ac:dyDescent="0.15">
      <c r="B539" s="16" t="s">
        <v>1286</v>
      </c>
      <c r="C539" s="13" t="s">
        <v>72</v>
      </c>
      <c r="D539" s="13" t="s">
        <v>73</v>
      </c>
      <c r="E539" s="10" t="str">
        <f>HYPERLINK(I539&amp;H539,H539)</f>
        <v>EA897A-24</v>
      </c>
      <c r="H539" s="11" t="s">
        <v>1059</v>
      </c>
      <c r="I539" s="15" t="s">
        <v>10</v>
      </c>
    </row>
    <row r="540" spans="2:9" x14ac:dyDescent="0.15">
      <c r="B540" s="16" t="s">
        <v>1421</v>
      </c>
      <c r="C540" s="13" t="s">
        <v>453</v>
      </c>
      <c r="D540" s="13" t="s">
        <v>454</v>
      </c>
      <c r="E540" s="10" t="str">
        <f>HYPERLINK(I540&amp;H540,H540)</f>
        <v>EA650BG-92</v>
      </c>
      <c r="H540" s="11" t="s">
        <v>1229</v>
      </c>
      <c r="I540" s="15" t="s">
        <v>10</v>
      </c>
    </row>
    <row r="541" spans="2:9" x14ac:dyDescent="0.15">
      <c r="B541" s="16" t="s">
        <v>1440</v>
      </c>
      <c r="C541" s="18" t="s">
        <v>833</v>
      </c>
      <c r="D541" s="18" t="s">
        <v>834</v>
      </c>
      <c r="E541" s="10"/>
      <c r="H541" s="17"/>
      <c r="I541" s="14" t="s">
        <v>10</v>
      </c>
    </row>
    <row r="542" spans="2:9" x14ac:dyDescent="0.15">
      <c r="B542" s="16" t="s">
        <v>1441</v>
      </c>
      <c r="C542" s="18" t="s">
        <v>842</v>
      </c>
      <c r="D542" s="18" t="s">
        <v>843</v>
      </c>
      <c r="E542" s="10"/>
      <c r="H542" s="17"/>
      <c r="I542" s="14" t="s">
        <v>10</v>
      </c>
    </row>
  </sheetData>
  <autoFilter ref="B10:E542" xr:uid="{00000000-0001-0000-0000-000000000000}"/>
  <sortState xmlns:xlrd2="http://schemas.microsoft.com/office/spreadsheetml/2017/richdata2" ref="A214:I542">
    <sortCondition ref="B214:B542"/>
    <sortCondition ref="C214:C542"/>
  </sortState>
  <mergeCells count="4">
    <mergeCell ref="A1:B1"/>
    <mergeCell ref="C10:C11"/>
    <mergeCell ref="D10:D11"/>
    <mergeCell ref="E10:E1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esco</cp:lastModifiedBy>
  <cp:lastPrinted>2021-06-04T06:14:50Z</cp:lastPrinted>
  <dcterms:created xsi:type="dcterms:W3CDTF">2015-03-02T01:12:59Z</dcterms:created>
  <dcterms:modified xsi:type="dcterms:W3CDTF">2022-02-04T01:54:25Z</dcterms:modified>
</cp:coreProperties>
</file>