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\Desktop\"/>
    </mc:Choice>
  </mc:AlternateContent>
  <xr:revisionPtr revIDLastSave="0" documentId="13_ncr:1_{6CAD5008-0E79-4B1A-841C-ADB0EF9B1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Sheet1!$B$10:$E$355</definedName>
    <definedName name="_xlnm.Print_Area" localSheetId="0">Sheet1!$A$1:$E$355</definedName>
    <definedName name="_xlnm.Print_Titles" localSheetId="0">Sheet1!$10:$11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E80" i="1"/>
  <c r="E43" i="1"/>
  <c r="E105" i="1"/>
  <c r="E42" i="1"/>
  <c r="E47" i="1"/>
  <c r="E101" i="1"/>
  <c r="E103" i="1"/>
  <c r="E45" i="1"/>
  <c r="E46" i="1"/>
  <c r="E44" i="1"/>
  <c r="E104" i="1"/>
  <c r="E347" i="1"/>
  <c r="E259" i="1"/>
  <c r="E270" i="1"/>
  <c r="E38" i="1"/>
  <c r="E185" i="1"/>
  <c r="E62" i="1"/>
  <c r="E302" i="1"/>
  <c r="E201" i="1"/>
  <c r="E158" i="1"/>
  <c r="E203" i="1"/>
  <c r="E176" i="1"/>
  <c r="E318" i="1"/>
  <c r="E251" i="1"/>
  <c r="E341" i="1"/>
  <c r="E321" i="1"/>
  <c r="E164" i="1"/>
  <c r="E60" i="1"/>
  <c r="E194" i="1"/>
  <c r="E223" i="1"/>
  <c r="E265" i="1"/>
  <c r="E338" i="1"/>
  <c r="E182" i="1"/>
  <c r="E179" i="1"/>
  <c r="E311" i="1"/>
  <c r="E88" i="1"/>
  <c r="E332" i="1"/>
  <c r="E79" i="1"/>
  <c r="E320" i="1"/>
  <c r="E107" i="1"/>
  <c r="E109" i="1"/>
  <c r="E289" i="1"/>
  <c r="E110" i="1"/>
  <c r="E74" i="1"/>
  <c r="E249" i="1"/>
  <c r="E17" i="1"/>
  <c r="E25" i="1"/>
  <c r="E71" i="1"/>
  <c r="E19" i="1"/>
  <c r="E339" i="1"/>
  <c r="E24" i="1"/>
  <c r="E342" i="1"/>
  <c r="E31" i="1"/>
  <c r="E221" i="1"/>
  <c r="E26" i="1"/>
  <c r="E18" i="1"/>
  <c r="E108" i="1"/>
  <c r="E230" i="1"/>
  <c r="E281" i="1"/>
  <c r="E20" i="1"/>
  <c r="E21" i="1"/>
  <c r="E278" i="1"/>
  <c r="E22" i="1"/>
  <c r="E23" i="1"/>
  <c r="E346" i="1"/>
  <c r="E195" i="1"/>
  <c r="E75" i="1"/>
  <c r="E112" i="1"/>
  <c r="E77" i="1"/>
  <c r="E333" i="1"/>
  <c r="E122" i="1"/>
  <c r="E29" i="1"/>
  <c r="E149" i="1"/>
  <c r="E148" i="1"/>
  <c r="E142" i="1"/>
  <c r="E153" i="1"/>
  <c r="E145" i="1"/>
  <c r="E196" i="1"/>
  <c r="E250" i="1"/>
  <c r="E299" i="1"/>
  <c r="E220" i="1"/>
  <c r="E13" i="1"/>
  <c r="E67" i="1"/>
  <c r="E213" i="1"/>
  <c r="E322" i="1"/>
  <c r="E98" i="1"/>
  <c r="E204" i="1"/>
  <c r="E59" i="1"/>
  <c r="E124" i="1"/>
  <c r="E49" i="1"/>
  <c r="E244" i="1"/>
  <c r="E288" i="1"/>
  <c r="E266" i="1"/>
  <c r="E271" i="1"/>
  <c r="E355" i="1"/>
  <c r="E312" i="1"/>
  <c r="E40" i="1"/>
  <c r="E64" i="1"/>
  <c r="E139" i="1"/>
  <c r="E65" i="1"/>
  <c r="E308" i="1"/>
  <c r="E269" i="1"/>
  <c r="E48" i="1"/>
  <c r="E291" i="1"/>
  <c r="E144" i="1"/>
  <c r="E328" i="1"/>
  <c r="E290" i="1"/>
  <c r="E150" i="1"/>
  <c r="E242" i="1"/>
  <c r="E304" i="1"/>
  <c r="E200" i="1"/>
  <c r="E205" i="1"/>
  <c r="E336" i="1"/>
  <c r="E163" i="1"/>
  <c r="E337" i="1"/>
  <c r="E175" i="1"/>
  <c r="E114" i="1"/>
  <c r="E323" i="1"/>
  <c r="E335" i="1"/>
  <c r="E131" i="1"/>
  <c r="E106" i="1"/>
  <c r="E27" i="1"/>
  <c r="E303" i="1"/>
  <c r="E331" i="1"/>
  <c r="E172" i="1"/>
  <c r="E273" i="1"/>
  <c r="E121" i="1"/>
  <c r="E178" i="1"/>
  <c r="E276" i="1"/>
  <c r="E51" i="1"/>
  <c r="E181" i="1"/>
  <c r="E279" i="1"/>
  <c r="E81" i="1"/>
  <c r="E66" i="1"/>
  <c r="E76" i="1"/>
  <c r="E285" i="1"/>
  <c r="E248" i="1"/>
  <c r="E157" i="1"/>
  <c r="E272" i="1"/>
  <c r="E300" i="1"/>
  <c r="E326" i="1"/>
  <c r="E180" i="1"/>
  <c r="E343" i="1"/>
  <c r="E16" i="1"/>
  <c r="E314" i="1"/>
  <c r="E130" i="1"/>
  <c r="E264" i="1"/>
  <c r="E12" i="1"/>
  <c r="E212" i="1"/>
  <c r="E295" i="1"/>
  <c r="E222" i="1"/>
  <c r="E286" i="1"/>
  <c r="E214" i="1"/>
  <c r="E261" i="1"/>
  <c r="E173" i="1"/>
  <c r="E268" i="1"/>
  <c r="E306" i="1"/>
  <c r="E52" i="1"/>
  <c r="E252" i="1"/>
  <c r="E354" i="1"/>
  <c r="E58" i="1"/>
  <c r="E353" i="1"/>
  <c r="E136" i="1"/>
  <c r="E183" i="1"/>
  <c r="E313" i="1"/>
  <c r="E55" i="1"/>
  <c r="E143" i="1"/>
  <c r="E192" i="1"/>
  <c r="E352" i="1"/>
  <c r="E330" i="1"/>
  <c r="E91" i="1"/>
  <c r="E162" i="1"/>
  <c r="E69" i="1"/>
  <c r="E287" i="1"/>
  <c r="E327" i="1"/>
  <c r="E56" i="1"/>
  <c r="E298" i="1"/>
  <c r="E189" i="1"/>
  <c r="E92" i="1"/>
  <c r="E167" i="1"/>
  <c r="E229" i="1"/>
  <c r="E263" i="1"/>
  <c r="E239" i="1"/>
  <c r="E297" i="1"/>
  <c r="E151" i="1"/>
  <c r="E296" i="1"/>
  <c r="E216" i="1"/>
  <c r="E171" i="1"/>
  <c r="E99" i="1"/>
  <c r="E54" i="1"/>
  <c r="E63" i="1"/>
  <c r="E133" i="1"/>
  <c r="E161" i="1"/>
  <c r="E253" i="1"/>
  <c r="E90" i="1"/>
  <c r="E177" i="1"/>
  <c r="E350" i="1"/>
  <c r="E120" i="1"/>
  <c r="E32" i="1"/>
  <c r="E70" i="1"/>
  <c r="E34" i="1"/>
  <c r="E135" i="1"/>
  <c r="E202" i="1"/>
  <c r="E307" i="1"/>
  <c r="E134" i="1"/>
  <c r="E219" i="1"/>
  <c r="E118" i="1"/>
  <c r="E193" i="1"/>
  <c r="E113" i="1"/>
  <c r="E160" i="1"/>
  <c r="E186" i="1"/>
  <c r="E84" i="1"/>
  <c r="E83" i="1"/>
  <c r="E36" i="1"/>
  <c r="E211" i="1"/>
  <c r="E82" i="1"/>
  <c r="E146" i="1"/>
  <c r="E245" i="1"/>
  <c r="E247" i="1"/>
  <c r="E325" i="1"/>
  <c r="E234" i="1"/>
  <c r="E274" i="1"/>
  <c r="E154" i="1"/>
  <c r="E257" i="1"/>
  <c r="E315" i="1"/>
  <c r="E238" i="1"/>
  <c r="E190" i="1"/>
  <c r="E57" i="1"/>
  <c r="E262" i="1"/>
  <c r="E254" i="1"/>
  <c r="E156" i="1"/>
  <c r="E128" i="1"/>
  <c r="E243" i="1"/>
  <c r="E275" i="1"/>
  <c r="E68" i="1"/>
  <c r="E37" i="1"/>
  <c r="E255" i="1"/>
  <c r="E94" i="1"/>
  <c r="E260" i="1"/>
  <c r="E35" i="1"/>
  <c r="E228" i="1"/>
  <c r="E348" i="1"/>
  <c r="E324" i="1"/>
  <c r="E344" i="1"/>
  <c r="E340" i="1"/>
  <c r="E329" i="1"/>
  <c r="E14" i="1"/>
  <c r="E72" i="1"/>
  <c r="E95" i="1"/>
  <c r="E235" i="1"/>
  <c r="E224" i="1"/>
  <c r="E15" i="1"/>
  <c r="E282" i="1"/>
  <c r="E246" i="1"/>
  <c r="E132" i="1"/>
  <c r="E159" i="1"/>
  <c r="E258" i="1"/>
  <c r="E225" i="1"/>
  <c r="E240" i="1"/>
  <c r="E237" i="1"/>
  <c r="E310" i="1"/>
  <c r="E53" i="1"/>
  <c r="E155" i="1"/>
  <c r="E345" i="1"/>
  <c r="E215" i="1"/>
  <c r="E89" i="1"/>
  <c r="E116" i="1"/>
  <c r="E30" i="1"/>
  <c r="E87" i="1"/>
  <c r="E277" i="1"/>
  <c r="E309" i="1"/>
  <c r="E187" i="1"/>
  <c r="E119" i="1"/>
  <c r="E283" i="1"/>
  <c r="E226" i="1"/>
  <c r="E227" i="1"/>
  <c r="E233" i="1"/>
  <c r="E39" i="1"/>
  <c r="E137" i="1"/>
  <c r="E349" i="1"/>
  <c r="E184" i="1"/>
  <c r="E317" i="1"/>
  <c r="E191" i="1"/>
  <c r="E86" i="1"/>
  <c r="E93" i="1"/>
  <c r="E199" i="1"/>
  <c r="E334" i="1"/>
  <c r="E50" i="1"/>
  <c r="E256" i="1"/>
  <c r="E174" i="1"/>
  <c r="E292" i="1"/>
  <c r="E97" i="1"/>
  <c r="E188" i="1"/>
  <c r="E236" i="1"/>
  <c r="E85" i="1"/>
  <c r="E197" i="1"/>
  <c r="E217" i="1"/>
  <c r="E218" i="1"/>
  <c r="E267" i="1"/>
  <c r="E198" i="1"/>
  <c r="E305" i="1"/>
</calcChain>
</file>

<file path=xl/sharedStrings.xml><?xml version="1.0" encoding="utf-8"?>
<sst xmlns="http://schemas.openxmlformats.org/spreadsheetml/2006/main" count="1690" uniqueCount="1191">
  <si>
    <t>ｴｽｺ品番</t>
  </si>
  <si>
    <t>商品名</t>
  </si>
  <si>
    <t>代替品</t>
  </si>
  <si>
    <t>代理店各位</t>
    <rPh sb="0" eb="3">
      <t>ダイリテン</t>
    </rPh>
    <rPh sb="3" eb="5">
      <t>カクイ</t>
    </rPh>
    <phoneticPr fontId="3"/>
  </si>
  <si>
    <t>（株） エスコ</t>
    <rPh sb="1" eb="2">
      <t>カブ</t>
    </rPh>
    <phoneticPr fontId="3"/>
  </si>
  <si>
    <t xml:space="preserve">        時下、貴社益々ご清栄のこととお慶び申し上げます。平素は格別のご愛顧を賜り厚く御礼申し上げます。</t>
  </si>
  <si>
    <t xml:space="preserve">       さて、エスコカタログにおきまして、諸般の事情により下記商品が廃番となりましたので</t>
  </si>
  <si>
    <t xml:space="preserve">       お知らせいたします｡ご迷惑をおかけして大変申し訳ございません。なお廃番となりました商品につきまして、</t>
  </si>
  <si>
    <t xml:space="preserve">       代替推奨品をリストの右端に記載いたしましたので、参考としてご確認下さい。</t>
    <rPh sb="37" eb="39">
      <t>カクニン</t>
    </rPh>
    <rPh sb="39" eb="40">
      <t>クダ</t>
    </rPh>
    <phoneticPr fontId="3"/>
  </si>
  <si>
    <t>ｶﾀﾛｸﾞﾍﾟｰｼﾞ</t>
    <phoneticPr fontId="3"/>
  </si>
  <si>
    <t>https://www.esco-net.com/wcs/escort/ec/detail?hHinCd=</t>
  </si>
  <si>
    <t/>
  </si>
  <si>
    <t>NO.53</t>
    <phoneticPr fontId="3"/>
  </si>
  <si>
    <t>1162</t>
  </si>
  <si>
    <t>1795</t>
  </si>
  <si>
    <t>0479</t>
  </si>
  <si>
    <t>1531</t>
  </si>
  <si>
    <t>1875</t>
  </si>
  <si>
    <t>2283</t>
  </si>
  <si>
    <t>1044</t>
  </si>
  <si>
    <t>φ255mm 草刈機(ｴﾝｼﾞﾝ付)</t>
  </si>
  <si>
    <t>2287</t>
  </si>
  <si>
    <t>1968</t>
  </si>
  <si>
    <t>2099</t>
  </si>
  <si>
    <t>1111</t>
  </si>
  <si>
    <t>0600</t>
  </si>
  <si>
    <t>1519</t>
  </si>
  <si>
    <t>2362</t>
  </si>
  <si>
    <t>0243</t>
  </si>
  <si>
    <t>0893</t>
  </si>
  <si>
    <t>2107</t>
  </si>
  <si>
    <t>1109</t>
  </si>
  <si>
    <t>0674</t>
  </si>
  <si>
    <t>0275</t>
  </si>
  <si>
    <t>1917</t>
  </si>
  <si>
    <t>0126</t>
  </si>
  <si>
    <t>1490</t>
  </si>
  <si>
    <t>0721</t>
  </si>
  <si>
    <t>85x120mm ポリ袋(ﾁｬｯｸ付/200枚)</t>
  </si>
  <si>
    <t>φ230mm 草刈機(ｴﾝｼﾞﾝ付)</t>
  </si>
  <si>
    <t>AC100V/1170W 掃除機(紙ﾊﾟｯｸ式)</t>
  </si>
  <si>
    <t>[充電式] リニアシェーバー</t>
  </si>
  <si>
    <t>EA940CZ-204</t>
  </si>
  <si>
    <t>2110</t>
  </si>
  <si>
    <t>2007</t>
  </si>
  <si>
    <t>2390</t>
  </si>
  <si>
    <t>2122</t>
  </si>
  <si>
    <t>0490</t>
  </si>
  <si>
    <t>2375</t>
  </si>
  <si>
    <t>2121</t>
  </si>
  <si>
    <t>0642</t>
  </si>
  <si>
    <t>1071</t>
  </si>
  <si>
    <t>1836</t>
  </si>
  <si>
    <t>1978</t>
  </si>
  <si>
    <t>1126</t>
  </si>
  <si>
    <t>0499</t>
  </si>
  <si>
    <t>1801</t>
  </si>
  <si>
    <t>1865</t>
  </si>
  <si>
    <t>0799</t>
  </si>
  <si>
    <t>2031</t>
  </si>
  <si>
    <t>2313</t>
  </si>
  <si>
    <t>0568</t>
  </si>
  <si>
    <t>1720</t>
  </si>
  <si>
    <t>1911</t>
  </si>
  <si>
    <t>1987</t>
  </si>
  <si>
    <t>1858</t>
  </si>
  <si>
    <t>1511</t>
  </si>
  <si>
    <t>1381</t>
  </si>
  <si>
    <t>1210</t>
  </si>
  <si>
    <t>2302</t>
  </si>
  <si>
    <t>2043</t>
  </si>
  <si>
    <t>2084</t>
  </si>
  <si>
    <t>1812</t>
  </si>
  <si>
    <t>1800</t>
  </si>
  <si>
    <t>1180</t>
  </si>
  <si>
    <t>0720</t>
  </si>
  <si>
    <t>0272</t>
  </si>
  <si>
    <t>2284</t>
  </si>
  <si>
    <t>EA996AN-5</t>
  </si>
  <si>
    <t>EA423PA-4</t>
  </si>
  <si>
    <t>EA764AJ-36</t>
  </si>
  <si>
    <t>EA927BH-39</t>
  </si>
  <si>
    <t>EA537DA-150</t>
  </si>
  <si>
    <t>EA354GE-86</t>
  </si>
  <si>
    <t>[Ｍ] 手袋･耐油(ﾆﾄﾘﾙｺﾞﾑ)</t>
  </si>
  <si>
    <t>EA988MG-1</t>
  </si>
  <si>
    <t>0.33ton/3.0m パワープーラー</t>
  </si>
  <si>
    <t>EA956MT-2</t>
  </si>
  <si>
    <t>900x750x800mm 作業台(ｽﾃﾝﾚｽ製)</t>
  </si>
  <si>
    <t>EA762AG-7</t>
  </si>
  <si>
    <t>27x13mm[重要]ビジネス用スタンプ</t>
  </si>
  <si>
    <t>EA762AG-5</t>
  </si>
  <si>
    <t>27x13mm[回覧]ビジネス用スタンプ</t>
  </si>
  <si>
    <t>EA840DK-6</t>
  </si>
  <si>
    <t>DC12V/2722kg 電動ウィンチ(直流)</t>
  </si>
  <si>
    <t>EA573AP-2</t>
  </si>
  <si>
    <t>2.0x 56mm [Ball Hex]キーレンチ</t>
  </si>
  <si>
    <t>EA764AJ-235</t>
  </si>
  <si>
    <t>2.5m USB延長ケーブル(A-A/2.0対応/極細)</t>
  </si>
  <si>
    <t>EA506AA-422</t>
  </si>
  <si>
    <t>530x366x325mm/52.7L 折畳コンテナ(緑)</t>
  </si>
  <si>
    <t>EA720MB-8</t>
  </si>
  <si>
    <t>0.58-8m スーパーメジャー</t>
  </si>
  <si>
    <t>EA951FG-13</t>
  </si>
  <si>
    <t>800-1305x980-1560x440mm ﾊﾟｲﾌﾟﾊﾝｶﾞｰ(伸縮)</t>
  </si>
  <si>
    <t>EA920TC-8</t>
  </si>
  <si>
    <t>420ml 錆付きボルトゆるめ剤</t>
  </si>
  <si>
    <t>EA954HC-308</t>
  </si>
  <si>
    <t>600x600x 700mm プリンターワゴン</t>
  </si>
  <si>
    <t>EA533B-6</t>
  </si>
  <si>
    <t>0-1250mm/92mm クイックバークランプ</t>
  </si>
  <si>
    <t>EA899AH-32E</t>
  </si>
  <si>
    <t>EA628RT-551</t>
  </si>
  <si>
    <t>20mm フック(ｽﾁｰﾙ黒ﾒｯｷ/5個)</t>
  </si>
  <si>
    <t>EA991EM-6</t>
  </si>
  <si>
    <t>3/8"/ 6.0mm穴 クーラントノズル(4個)</t>
  </si>
  <si>
    <t>EA826VJ-79</t>
  </si>
  <si>
    <t>140mm/#100 ﾀﾞｲﾔﾓﾝﾄﾞニードル鑢(先細ｺﾊﾞ丸)</t>
  </si>
  <si>
    <t>EA976AL-6</t>
  </si>
  <si>
    <t>900x450x1800mm/5段 ラック棚(ﾌﾟﾗｽﾁｯｸ製)</t>
  </si>
  <si>
    <t>EA759GY-24</t>
  </si>
  <si>
    <t>Wi-Fiルーター(Wi-Fi5対応/4LDK/16台接続)</t>
  </si>
  <si>
    <t>EA915EM-100</t>
  </si>
  <si>
    <t>ネッククーラー(大容量ﾊﾞｯﾃﾘｰｾｯﾄ)</t>
  </si>
  <si>
    <t>EA505LA-23</t>
  </si>
  <si>
    <t>800x280x270mm 工具箱(中皿付)</t>
  </si>
  <si>
    <t>EA898RC-26</t>
  </si>
  <si>
    <t>EA465CS-6</t>
  </si>
  <si>
    <t>G 3/4" ねじ付逆止弁(ｽﾄﾚ-ﾅ-付)</t>
  </si>
  <si>
    <t>EA763FC-11</t>
  </si>
  <si>
    <t>[充電式] ハンディファン</t>
  </si>
  <si>
    <t>EA764AJ-73</t>
  </si>
  <si>
    <t>1.0m USBケーブル(A-B/2.0対応/金ﾒｯｷ/ｸﾞﾚｰ)</t>
  </si>
  <si>
    <t>EA898CB-6</t>
  </si>
  <si>
    <t>[EA898CB-5A用] 替刃</t>
  </si>
  <si>
    <t>EA764-206</t>
  </si>
  <si>
    <t>94x 80x20mm リストレスト(ﾏｳｽ用)</t>
  </si>
  <si>
    <t>EA764AA-208</t>
  </si>
  <si>
    <t>[単3x1本] ﾏｳｽ(無線/BlueLED/静音/ｼﾙﾊﾞｰ)</t>
  </si>
  <si>
    <t>EA763AL-15E</t>
  </si>
  <si>
    <t>AC100V/1000W オーブントースター</t>
  </si>
  <si>
    <t>EA727AA-83</t>
  </si>
  <si>
    <t>0-150℃/150mm バイメタル式温度計</t>
  </si>
  <si>
    <t>EA661DB-1</t>
  </si>
  <si>
    <t>105x300x100mm ﾊﾟｰﾂﾄﾚｰ/ﾗｯｸ棚用(青)</t>
  </si>
  <si>
    <t>EA354GA-64AB</t>
  </si>
  <si>
    <t>[Ｌ] 手袋(ﾆﾄﾘﾙｺﾞﾑ/100枚)</t>
  </si>
  <si>
    <t>EA815LN-25B</t>
  </si>
  <si>
    <t>AC100V/12W/ 270mm 照明灯/ＬＥＤ(防水型)</t>
  </si>
  <si>
    <t>EA366MG-100</t>
  </si>
  <si>
    <t>#1000 耐水ペーパー(5枚)</t>
  </si>
  <si>
    <t>EA763AP-117B</t>
  </si>
  <si>
    <t>AC100V/49W(154L) 冷蔵庫</t>
  </si>
  <si>
    <t>EA164FB-65</t>
  </si>
  <si>
    <t>1"DRx65mm インパクトソケット</t>
  </si>
  <si>
    <t>EA707NA-16</t>
  </si>
  <si>
    <t>テストリード棒</t>
  </si>
  <si>
    <t>EA990XL-7</t>
  </si>
  <si>
    <t>ドラム缶用オイルポンプ(手押し式)</t>
  </si>
  <si>
    <t>EA762AG-34</t>
  </si>
  <si>
    <t>φ16mm[ 控 ]ビジネス用スタンプ</t>
  </si>
  <si>
    <t>EA916WF-1A</t>
  </si>
  <si>
    <t>74g ガスライター</t>
  </si>
  <si>
    <t>EA940MM-11</t>
  </si>
  <si>
    <t>240V/  3A/2極 ﾉｰﾋｭｰｽﾞ遮断器(ﾌﾚｰﾑ30)</t>
  </si>
  <si>
    <t>EA546WS-1</t>
  </si>
  <si>
    <t>100mm /300mm チェーンレンチ</t>
  </si>
  <si>
    <t>500x 500x1.0mm ゴムパッキンシート(ﾌｯ素</t>
  </si>
  <si>
    <t>EA926CC-21</t>
  </si>
  <si>
    <t>[Ｓ] サポーター(腰用)</t>
  </si>
  <si>
    <t>EA764AC-107</t>
  </si>
  <si>
    <t>USB変換ﾏﾙﾁｱﾀﾞﾌﾟﾀｰ(TypeC-/DPaltﾓｰﾄﾞ対応)</t>
  </si>
  <si>
    <t>EA764BB-234</t>
  </si>
  <si>
    <t>3 m LANｹｰﾌﾞﾙ(CAT6/つめ折れ防止/ﾌﾞﾗｯｸ)</t>
  </si>
  <si>
    <t>EA764AA-207</t>
  </si>
  <si>
    <t>[単3x1本] ﾏｳｽ(無線/BlueLED/静音/ﾌﾞﾗｯｸ)</t>
  </si>
  <si>
    <t>EA954T-17</t>
  </si>
  <si>
    <t>350x235x45mm デスク引き出し用ﾄﾚｰ(ﾌﾞﾗｯｸ)</t>
  </si>
  <si>
    <t>EA947A-1</t>
  </si>
  <si>
    <t>4x25mm ネイルプラグ(100本)</t>
  </si>
  <si>
    <t>EA951AT-22</t>
  </si>
  <si>
    <t>0.7x450mm 結束線(ﾒｯｷ/約10kg)</t>
  </si>
  <si>
    <t>EA425K-7C</t>
  </si>
  <si>
    <t>7/11mmx10m シリコンチューブ</t>
  </si>
  <si>
    <t>EA759Z-102A</t>
  </si>
  <si>
    <t>SD/micro SDｶｰﾄﾞｹｰｽ(SD36枚/microSD36枚)</t>
  </si>
  <si>
    <t>EA758XH-220</t>
  </si>
  <si>
    <t>AC100V/20形 蛍光灯(ｽﾀｰﾀｰ形/昼光色/25本)</t>
  </si>
  <si>
    <t>EA423PA-8</t>
  </si>
  <si>
    <t>500x 500x1.5mm ゴムパッキンシート(ﾌｯ素</t>
  </si>
  <si>
    <t>EA423PA-12</t>
  </si>
  <si>
    <t>500x 500x3.0mm ゴムパッキンシート(ﾌｯ素</t>
  </si>
  <si>
    <t>EA940CZ-104</t>
  </si>
  <si>
    <t>400x120x300mm 盤用ｷｬﾋﾞﾈｯﾄ(屋内用・ﾗｯﾁ式)</t>
  </si>
  <si>
    <t>EA530GA-17</t>
  </si>
  <si>
    <t>450mm/55mm モンキーレンチ</t>
  </si>
  <si>
    <t>EA763BC-43</t>
  </si>
  <si>
    <t>190x 85x210mm ヘッドセット(3.5mmﾐﾆﾌﾟﾗｸﾞ)</t>
  </si>
  <si>
    <t>EA764AJ-184</t>
  </si>
  <si>
    <t>2.0m ミニUSBケーブル(A-ﾐﾆB5pin/2.0対応)</t>
  </si>
  <si>
    <t>EA929DB-71</t>
  </si>
  <si>
    <t>330x600mm 極細繊維ﾎﾟﾘｯｼｭクロス(ﾎﾜｲﾄ)</t>
  </si>
  <si>
    <t>EA684AX-19</t>
  </si>
  <si>
    <t>19mm 片目片口スパナ(Xﾋﾞｰﾑ)</t>
  </si>
  <si>
    <t>EA638GB-11</t>
  </si>
  <si>
    <t>76.2mm/23.8mm パッドアイ(ｽﾃﾝﾚｽ製)</t>
  </si>
  <si>
    <t>EA530GA-16</t>
  </si>
  <si>
    <t>375mm/45mm モンキーレンチ</t>
  </si>
  <si>
    <t>EA983F-13</t>
  </si>
  <si>
    <t>45mmx10m トラテープ</t>
  </si>
  <si>
    <t>EA897BB-13</t>
  </si>
  <si>
    <t>エンジン式ブロワ</t>
  </si>
  <si>
    <t>EA915-42A</t>
  </si>
  <si>
    <t>2.0x 2.0m 四脚テント(白色/張ﾛｰﾌﾟ冠付)</t>
  </si>
  <si>
    <t>EA996AN-3</t>
  </si>
  <si>
    <t>[Ｌ] クールウェア(大風量ﾌｧﾝ付/長袖ｸﾞﾚｰ)</t>
  </si>
  <si>
    <t>EA898RC-25S</t>
  </si>
  <si>
    <t>φ230mm 草刈機セット(ｴﾝｼﾞﾝ付)</t>
  </si>
  <si>
    <t>EA764AH-5</t>
  </si>
  <si>
    <t>390x290x36mm 冷却パッド(ﾉｰﾄPC用)</t>
  </si>
  <si>
    <t>EA993BE-20A</t>
  </si>
  <si>
    <t>20 ton/247- 470mm 油圧ジャッキ</t>
  </si>
  <si>
    <t>EA954HC-51</t>
  </si>
  <si>
    <t>500x480x700mm デスク(折畳式)</t>
  </si>
  <si>
    <t>EA595B-2</t>
  </si>
  <si>
    <t>0.8x155mm 精密用ピンセット(ｽﾃﾝﾚｽ製)</t>
  </si>
  <si>
    <t>EA954HC-382</t>
  </si>
  <si>
    <t>700x700x 700mm プリンターラック</t>
  </si>
  <si>
    <t>EA113XJ-1</t>
  </si>
  <si>
    <t>冷媒充填はかり</t>
  </si>
  <si>
    <t>EA611BS-20</t>
  </si>
  <si>
    <t>５本組   [Torx]ビットセット(ｽﾃﾝﾚｽ製)</t>
  </si>
  <si>
    <t>410x180x350mm/26L キャリーケース</t>
  </si>
  <si>
    <t>EA759XB-47</t>
  </si>
  <si>
    <t>A5判 ｱｲﾛﾝﾌﾟﾘﾝﾄ布ｼｰﾄ(ｶﾗｰ布用/3ｼｰﾄ)</t>
  </si>
  <si>
    <t>EA819AS-88</t>
  </si>
  <si>
    <t>20mm ゴムディスク(#120/2枚)</t>
  </si>
  <si>
    <t>EA948BM-63</t>
  </si>
  <si>
    <t>M5/112mm 取手(ｽﾃﾝﾚｽ製)</t>
  </si>
  <si>
    <t>EA954HC-307</t>
  </si>
  <si>
    <t>600x600x 350mm プリンターワゴン</t>
  </si>
  <si>
    <t>EA954HC-744</t>
  </si>
  <si>
    <t>1800x900x700mm ﾐｰﾃｨﾝｸﾞﾃｰﾌﾞﾙ(ﾅﾁｭﾗﾙ)</t>
  </si>
  <si>
    <t>EA537JF-125</t>
  </si>
  <si>
    <t>125mm ラジオペンチ(先曲り)</t>
  </si>
  <si>
    <t>EA661DA-7</t>
  </si>
  <si>
    <t>140x276x125mm ﾊﾟｰﾂﾄﾚｰ(重ね型/ｸﾘｱ)</t>
  </si>
  <si>
    <t>EA940PG-14</t>
  </si>
  <si>
    <t>5.0m ビデオケーブル</t>
  </si>
  <si>
    <t>EA996XA-86</t>
  </si>
  <si>
    <t>[Ｍ] レインコート</t>
  </si>
  <si>
    <t>EA954HE-43</t>
  </si>
  <si>
    <t>700x356x 780mm ワゴン(ｷｬｽﾀｰ付)</t>
  </si>
  <si>
    <t>EA951FE-80</t>
  </si>
  <si>
    <t>590x260x265mm バスケット(ｽﾃﾝﾚｽ製)</t>
  </si>
  <si>
    <t>EA940MC-20</t>
  </si>
  <si>
    <t>AC100V/200V/20A 漏電遮断器(高速型)</t>
  </si>
  <si>
    <t>EA927BG-70</t>
  </si>
  <si>
    <t>370x240x460(H)mm/38L キャリーケース(紺)</t>
  </si>
  <si>
    <t>EA764AJ-183</t>
  </si>
  <si>
    <t>1.5m ミニUSBケーブル(A-ﾐﾆB5pin/2.0対応)</t>
  </si>
  <si>
    <t>[LL] クールウェア(大風量ﾌｧﾝ付/長袖ｸﾞﾚｰ)</t>
  </si>
  <si>
    <t>EA759Z-111</t>
  </si>
  <si>
    <t>53x8x44mm SDカードケース(帯電防止/30個)</t>
  </si>
  <si>
    <t>EA764A-148</t>
  </si>
  <si>
    <t>カードリーダー(ｽﾏｰﾄﾌｫﾝ･ﾊﾟｿｺﾝ兼用)</t>
  </si>
  <si>
    <t>EA940AG-667</t>
  </si>
  <si>
    <t>1.25m㎡x15m/4芯 ﾋﾞﾆｰﾙｷｬﾌﾞﾀｲﾔｹｰﾌﾞﾙ</t>
  </si>
  <si>
    <t>EA611A-222</t>
  </si>
  <si>
    <t>#2x25mm [+]ドライバービット</t>
  </si>
  <si>
    <t>EA903BT-11</t>
  </si>
  <si>
    <t>450x450mm/0.22m 低床作業台(伸縮/連結式)</t>
  </si>
  <si>
    <t>EA995AD-300A</t>
  </si>
  <si>
    <t>550/920x750mm 折りｺﾝ用ﾎﾟﾘ袋(半透明/100枚</t>
  </si>
  <si>
    <t>EA611A-223</t>
  </si>
  <si>
    <t>#3x25mm [+]ドライバービット</t>
  </si>
  <si>
    <t>EA573VE-1</t>
  </si>
  <si>
    <t>1.5-10mm /９本組 [Ball Hex]ｷｰﾚﾝﾁ(ﾛﾝｸﾞ)</t>
  </si>
  <si>
    <t>EA502AD-9</t>
  </si>
  <si>
    <t>440x235x220mm アルミケース</t>
  </si>
  <si>
    <t>EA653B-22</t>
  </si>
  <si>
    <t>φ65x120-236mm ブロワー(ﾌﾞﾗｼ付)</t>
  </si>
  <si>
    <t>EA715AG-2</t>
  </si>
  <si>
    <t>15kg(0.001-0.005kg) 防水台はかり</t>
  </si>
  <si>
    <t>EA995BS-79</t>
  </si>
  <si>
    <t>531x321x282mm 強化ダンボール(ﾀﾞﾌﾞﾙ/10枚)</t>
  </si>
  <si>
    <t>EA742MK-13B</t>
  </si>
  <si>
    <t>熱中症暑さ指数計(三脚付)</t>
  </si>
  <si>
    <t>EA762FB-16</t>
  </si>
  <si>
    <t>25mm/110枚 バインダークリップ(5個)</t>
  </si>
  <si>
    <t>EA763AJ-72C</t>
  </si>
  <si>
    <t>5.5合 圧力ＩＨ炊飯ジャー</t>
  </si>
  <si>
    <t>EA125FE-6</t>
  </si>
  <si>
    <t>4.0/6.0mmx10m フッ素樹脂チューブ(導電性)</t>
  </si>
  <si>
    <t>EA951FG-5</t>
  </si>
  <si>
    <t>750x440x900-1500mm パイプハンガー(2段)</t>
  </si>
  <si>
    <t>EA763AH-43C</t>
  </si>
  <si>
    <t>AC100-240V ｳｫｰﾀｰｼﾞｪｯﾄｳｫｯｼｬｰ</t>
  </si>
  <si>
    <t>EA354GA-25AB</t>
  </si>
  <si>
    <t>[LL] 手袋(ﾆﾄﾘﾙｺﾞﾑ･ﾊﾟｳﾀﾞｰ無/100枚)</t>
  </si>
  <si>
    <t>EA864CG-51</t>
  </si>
  <si>
    <t>φ84x140mm 玉掛警報器(ｶﾗﾋﾞﾅ付)</t>
  </si>
  <si>
    <t>EA125FE-8</t>
  </si>
  <si>
    <t>6.0/8.0mmx10m フッ素樹脂チューブ(導電性)</t>
  </si>
  <si>
    <t>EA947JK-12</t>
  </si>
  <si>
    <t>ＯＡダクト用エンドキャップ(片掛ﾀｲﾌﾟ)</t>
  </si>
  <si>
    <t>EA898RC-23B</t>
  </si>
  <si>
    <t>EA617VG-40</t>
  </si>
  <si>
    <t>3/8"DR/T40x42mm [Torx]ビットソケット</t>
  </si>
  <si>
    <t>EA809XV-101</t>
  </si>
  <si>
    <t># 80 [EA809XV-4用] サンドペーパー(3枚)</t>
  </si>
  <si>
    <t>EA810TH-1</t>
  </si>
  <si>
    <t>電動はつりハンマー</t>
  </si>
  <si>
    <t>EA922AJ-100</t>
  </si>
  <si>
    <t>ステンレスサビ取りクロス＆後処理スプレー</t>
  </si>
  <si>
    <t>EA345GJ-30</t>
  </si>
  <si>
    <t>100mmx30m 水中ポンプ用ホース</t>
  </si>
  <si>
    <t>EA925HE-5</t>
  </si>
  <si>
    <t>430x305x330mm ツールバッグ</t>
  </si>
  <si>
    <t>EA990K-2A</t>
  </si>
  <si>
    <t>20L缶用/単3x4本 灯油ポンプ(電池式)</t>
  </si>
  <si>
    <t>EA345RV-60</t>
  </si>
  <si>
    <t>三相200V/750W(60Hz)/50mm 海水ポンプ</t>
  </si>
  <si>
    <t>EA757AD-101</t>
  </si>
  <si>
    <t>x10-30/25mm 双眼鏡(ｽﾞｰﾑ)</t>
  </si>
  <si>
    <t>EA949AM-54</t>
  </si>
  <si>
    <t>ピアスビスセット(六角頭ｼｰﾙ付/鉄三価ｸﾛﾒｰﾄ</t>
  </si>
  <si>
    <t>EA125FE-10</t>
  </si>
  <si>
    <t>8.0/ 10mmx10m フッ素樹脂チューブ(導電性)</t>
  </si>
  <si>
    <t>EA812JY-2</t>
  </si>
  <si>
    <t>D20-H52 バッテリーターミナルセット</t>
  </si>
  <si>
    <t>EA580ED-21</t>
  </si>
  <si>
    <t>VVF(VA線) ワイヤーストリッパー</t>
  </si>
  <si>
    <t>EA720CE-7</t>
  </si>
  <si>
    <t>25mmx7.5m メジャー(両面目盛)</t>
  </si>
  <si>
    <t>EA758JC-806B</t>
  </si>
  <si>
    <t>[単4x2本] ﾌﾗｯｼｭﾗｲﾄ/LED(充電池ｾｯﾄ/防水)</t>
  </si>
  <si>
    <t>EA933AS-12</t>
  </si>
  <si>
    <t>50ml ねじゆるみ止め剤(高強度･中粘度)</t>
  </si>
  <si>
    <t>EA762AG-35</t>
  </si>
  <si>
    <t>φ16mm[ 済 ]ビジネス用スタンプ</t>
  </si>
  <si>
    <t>EA912MB-21A</t>
  </si>
  <si>
    <t>φ170mm 紙皿(100枚)</t>
  </si>
  <si>
    <t>EA819E-1</t>
  </si>
  <si>
    <t>3.0x46mm メタルソー･シャンク</t>
  </si>
  <si>
    <t>EA940BZ-24</t>
  </si>
  <si>
    <t>125V/15A 防水コネクター(接地2P)</t>
  </si>
  <si>
    <t>EA922HB-35C</t>
  </si>
  <si>
    <t>140x186mm 除菌ウエットティシュ(100枚)</t>
  </si>
  <si>
    <t>EA940PM-87</t>
  </si>
  <si>
    <t>9.0m ＨＤＭＩケーブル(ﾌﾟﾚﾐｱﾑ)</t>
  </si>
  <si>
    <t>EA812HG-20</t>
  </si>
  <si>
    <t>100W ﾎﾟｰﾀﾌﾞﾙｿｰﾗｰﾊﾟﾈﾙ(EA812HG-11A～14用)</t>
  </si>
  <si>
    <t>EA956XC-11</t>
  </si>
  <si>
    <t>ビジネスチェアー(ﾌﾞﾗｯｸ)</t>
  </si>
  <si>
    <t>EA764AJ-25</t>
  </si>
  <si>
    <t>2.0m 通信ケーブル(USB C-Lightning/白)</t>
  </si>
  <si>
    <t>EA911AF-412A</t>
  </si>
  <si>
    <t>900x1800mm 窓用断熱ｼｰﾄ(粘着式/内貼り用)</t>
  </si>
  <si>
    <t>EA991GF-11</t>
  </si>
  <si>
    <t>1100ml オイルサクションガン</t>
  </si>
  <si>
    <t>EA661DA-13</t>
  </si>
  <si>
    <t>210x375x175mm ﾊﾟｰﾂﾄﾚｰ(重ね型/ｸﾘｱ)</t>
  </si>
  <si>
    <t>EA638LD-7A</t>
  </si>
  <si>
    <t>142x 80x 72mm ﾄｲﾚｯﾄﾍﾟｰﾊﾟｰﾎﾙﾀﾞｰ(ﾎﾜｲﾄ)</t>
  </si>
  <si>
    <t>EA305ZB-1</t>
  </si>
  <si>
    <t>半田ごて台</t>
  </si>
  <si>
    <t>EA537AE-150</t>
  </si>
  <si>
    <t>150mm ラジオペンチ</t>
  </si>
  <si>
    <t>EA983D-204</t>
  </si>
  <si>
    <t>1512x20x749mm 無地スタンド(4連/ﾎﾟｹｯﾄ付)</t>
  </si>
  <si>
    <t>EA763YB-4A</t>
  </si>
  <si>
    <t>AC100V/ 334W 温水洗浄便座</t>
  </si>
  <si>
    <t>EA617VG-25</t>
  </si>
  <si>
    <t>3/8"DR/T25x42mm [Torx]ビットソケット</t>
  </si>
  <si>
    <t>EA949-1</t>
  </si>
  <si>
    <t>4.2x13mm ドリルポイントスクリュー</t>
  </si>
  <si>
    <t>EA508AC-100A</t>
  </si>
  <si>
    <t>112mL スプレーボトル</t>
  </si>
  <si>
    <t>EA983TY-22</t>
  </si>
  <si>
    <t>80-110cm つっかい棒･伸縮式(ﾄﾞｱｰ･ｾｷｭﾘﾃｨｰ)</t>
  </si>
  <si>
    <t>EA124KA-130</t>
  </si>
  <si>
    <t>12/17mmx30m 散水ホースリール</t>
  </si>
  <si>
    <t>EA468BP-6</t>
  </si>
  <si>
    <t>90mm 節水ハンドル(ﾚｯﾄﾞ)</t>
  </si>
  <si>
    <t>EA943KC-5A</t>
  </si>
  <si>
    <t>48mmx100m ＯＰＰ梱包用カラーテープ(黄)</t>
  </si>
  <si>
    <t>EA780B-3C</t>
  </si>
  <si>
    <t>オートクロスレーザー</t>
  </si>
  <si>
    <t>EA468KC-25</t>
  </si>
  <si>
    <t>M4x25mm 洗面器用ヒートン</t>
  </si>
  <si>
    <t>EA538KH-17</t>
  </si>
  <si>
    <t>0.5 -6.0m㎡ 圧着ﾍﾟﾝﾁ(熱収縮ﾁｭｰﾌﾞｺﾈｸﾀ用)</t>
  </si>
  <si>
    <t>EA910MD-28</t>
  </si>
  <si>
    <t>28.0cm 耐久長靴(ｽﾊﾟｲｸ底)</t>
  </si>
  <si>
    <t>EA508TM-7</t>
  </si>
  <si>
    <t>550cc 塗料缶(ｽﾁｰﾙ製/9個)</t>
  </si>
  <si>
    <t>EA465C-6A</t>
  </si>
  <si>
    <t>G 3/4" ねじ付逆止弁(ｽﾃﾝﾚｽ製)</t>
  </si>
  <si>
    <t>EA124LA-85</t>
  </si>
  <si>
    <t>スプレーノズル</t>
  </si>
  <si>
    <t>EA536FB-200</t>
  </si>
  <si>
    <t>210mm 電工ニッパー</t>
  </si>
  <si>
    <t>EA124LA-85P</t>
  </si>
  <si>
    <t>スプレーノズル(ﾌﾟﾗｸﾞ付)</t>
  </si>
  <si>
    <t>EA759Z-78A</t>
  </si>
  <si>
    <t>[EA759GA-80A,-131F-,171C,-172C用]ｶﾒﾗｹｰｽ</t>
  </si>
  <si>
    <t>EA950AS</t>
  </si>
  <si>
    <t>45kg サクションリフター</t>
  </si>
  <si>
    <t>EA354GH-33</t>
  </si>
  <si>
    <t>[LL] 手袋(ﾈｵﾌﾟﾚﾝ/化学薬品用)</t>
  </si>
  <si>
    <t>EA956MG-2</t>
  </si>
  <si>
    <t>750x450x800mm/20kg ワゴン(ｽﾃﾝﾚｽ製)</t>
  </si>
  <si>
    <t>EA942ES-6</t>
  </si>
  <si>
    <t>0.5kg ポリエステル樹脂(FRP用主剤/ﾎﾜｲﾄ)</t>
  </si>
  <si>
    <t>EA954HC-129</t>
  </si>
  <si>
    <t>500x300x1080mm サイドラック(ﾎﾜｲﾄ)</t>
  </si>
  <si>
    <t>EA762AG-32</t>
  </si>
  <si>
    <t>φ16mm[ 正 ]ビジネス用スタンプ</t>
  </si>
  <si>
    <t>EA763YB-3D</t>
  </si>
  <si>
    <t>EA798MX-15</t>
  </si>
  <si>
    <t>タイムカードラック(15人用)</t>
  </si>
  <si>
    <t>EA940CD-251</t>
  </si>
  <si>
    <t>AC100V/ＡＣ充電器(USB PD対応/1+4ﾎﾟｰﾄ)</t>
  </si>
  <si>
    <t>EA508AZ-44</t>
  </si>
  <si>
    <t>φ78x 93mm/255ml 紙コップ(80個)</t>
  </si>
  <si>
    <t>EA765MH-18</t>
  </si>
  <si>
    <t>５本組 消せる蛍光ペン</t>
  </si>
  <si>
    <t>EA354GA-6C</t>
  </si>
  <si>
    <t>[Ｓ] 手袋(塩化ﾋﾞﾆｰﾙ･ﾊﾟｳﾀﾞｰ無/50枚)</t>
  </si>
  <si>
    <t>EA956XC-44</t>
  </si>
  <si>
    <t>EA819BY-3</t>
  </si>
  <si>
    <t>#240/40mm/6mm軸 砥粒付ブラシ(ｶｯﾌﾟ型)</t>
  </si>
  <si>
    <t>EA996XA-71</t>
  </si>
  <si>
    <t>[Ｍ] レインウエアー</t>
  </si>
  <si>
    <t>EA583BA-2</t>
  </si>
  <si>
    <t>[EA583BA-1用] 替刃</t>
  </si>
  <si>
    <t>EA115JS-97</t>
  </si>
  <si>
    <t>[EA115JF-1A用] 逆噴射ﾉｽﾞﾙ付ﾊﾟｲﾌﾟｸﾘｰﾆﾝｸﾞ</t>
  </si>
  <si>
    <t>EA944CB-70</t>
  </si>
  <si>
    <t>50 x70mm ポリ袋(ﾁｬｯｸ付/200枚)</t>
  </si>
  <si>
    <t>EA983R-542</t>
  </si>
  <si>
    <t>[Ｌ] 安全ベスト(黄)</t>
  </si>
  <si>
    <t>EA922KB-10A</t>
  </si>
  <si>
    <t>900g 衣類用洗剤(ｱﾀｯｸ抗菌EXｽｰﾊﾟｰｸﾘｱｼﾞｪﾙ)</t>
  </si>
  <si>
    <t>EA927AH-152A</t>
  </si>
  <si>
    <t>75x152x12mm スマートフォンケース(2ﾎﾟｹｯﾄ)</t>
  </si>
  <si>
    <t>EA468HD-42</t>
  </si>
  <si>
    <t>水栓断熱キャップ</t>
  </si>
  <si>
    <t>EA527N-4</t>
  </si>
  <si>
    <t>M4 かしめナット(ｱﾙﾐ製/50個)</t>
  </si>
  <si>
    <t>EA954JC-8F</t>
  </si>
  <si>
    <t>423x408x866mm/116L防湿保管庫ｵｰﾄｸﾘｰﾝﾄﾞﾗｲ</t>
  </si>
  <si>
    <t>EA853BB-1</t>
  </si>
  <si>
    <t>AC100V/1350W 自動かんな</t>
  </si>
  <si>
    <t>EA763AR-26J</t>
  </si>
  <si>
    <t>AC100V/ 905W/4.0L ＶＥ電気まほうびん</t>
  </si>
  <si>
    <t>EA164AA-3.5A</t>
  </si>
  <si>
    <t>1/2"DR /3.5x20mm   ｲﾝﾊﾟｸﾄｿｹｯﾄ用ﾋﾟﾝ(5個)</t>
  </si>
  <si>
    <t>EA525FC-14</t>
  </si>
  <si>
    <t>150mm ベンチバイス</t>
  </si>
  <si>
    <t>EA940CE-129A</t>
  </si>
  <si>
    <t>100V/15A 埋込コンセント(漏電ﾌﾞﾚｰｶｰ内蔵)</t>
  </si>
  <si>
    <t>EA557BJ-1</t>
  </si>
  <si>
    <t>#3 x150mm [+]ドライバー(割柄/貫通)</t>
  </si>
  <si>
    <t>EA758RM-47</t>
  </si>
  <si>
    <t>[単3x2本] フラッシュライト/ＬＥＤ(黒)</t>
  </si>
  <si>
    <t>EA944CD-9A</t>
  </si>
  <si>
    <t>90x115mm ナイロン袋(ﾁｬｯｸ付/50枚)</t>
  </si>
  <si>
    <t>EA575SE-16</t>
  </si>
  <si>
    <t>225gx330mm 玄能(ﾌﾞﾛﾝｽﾞﾍｯﾄﾞ)</t>
  </si>
  <si>
    <t>EA927CJ-28</t>
  </si>
  <si>
    <t>635x305x 305mm/55.9L ﾎﾞｽﾄﾝﾊﾞｯｸﾞ(ﾜｲﾝﾚｯﾄﾞ)</t>
  </si>
  <si>
    <t>EA927CH-91</t>
  </si>
  <si>
    <t>343x191x457mm/29L ﾊﾞｯｸﾊﾟｯｸ(ｷｬﾘｰ付)</t>
  </si>
  <si>
    <t>EA852BB</t>
  </si>
  <si>
    <t>φ305mm コンクリートカッター</t>
  </si>
  <si>
    <t>EA927AW-8</t>
  </si>
  <si>
    <t>80x170x360mm/21L キャリーケース</t>
  </si>
  <si>
    <t>EA934SD-2</t>
  </si>
  <si>
    <t>35ml 目地マーカー(白)</t>
  </si>
  <si>
    <t>EA591RA-24</t>
  </si>
  <si>
    <t>#24/P 1.05mm ローレット(平目)</t>
  </si>
  <si>
    <t>EA983ZA-21</t>
  </si>
  <si>
    <t>60x 75mm キーボックス(可変ﾀﾞｲﾔﾙ/つる無)</t>
  </si>
  <si>
    <t>EA354GJ-61</t>
  </si>
  <si>
    <t>[Ｍ] 手袋(耐切創/ｽﾃﾝﾚｽ系･ﾎﾟﾘｴｽﾃﾙ･ﾆﾄﾘﾙｺｰﾄ</t>
  </si>
  <si>
    <t>EA759GA-142M</t>
  </si>
  <si>
    <t>[2020万画素] デジタルカメラ</t>
  </si>
  <si>
    <t>EA719AA-75</t>
  </si>
  <si>
    <t>75mm スクエアー･精密型マスター</t>
  </si>
  <si>
    <t>EA124BJ-13</t>
  </si>
  <si>
    <t>8.0mmx15m エアーホースリール(自動巻取)</t>
  </si>
  <si>
    <t>EA899AJ-7B</t>
  </si>
  <si>
    <t>AC100V/1000W 掃除機(ｻｲｸﾛﾝ式)</t>
  </si>
  <si>
    <t>EA996AN-201</t>
  </si>
  <si>
    <t>[Ｍ] クーリングジャケット(ﾌｧﾝ付/ｼﾙﾊﾞｰ)</t>
  </si>
  <si>
    <t>EA707DN-2</t>
  </si>
  <si>
    <t>DC1500V 電車線用検電器(伸縮式/防滴)</t>
  </si>
  <si>
    <t>EA924BB-103</t>
  </si>
  <si>
    <t>45mm 作業用ベルト(ﾌﾞﾗｯｸ/Lｻｲｽﾞ)</t>
  </si>
  <si>
    <t>EA899AM-58</t>
  </si>
  <si>
    <t>AC100V/ 500W 掃除機･肩懸け型(紙ﾊﾟｯｸ/ﾋﾟﾝｸ</t>
  </si>
  <si>
    <t>EA781GB-70</t>
  </si>
  <si>
    <t>203x279mm マグネットシート(ﾍﾟﾝﾎﾙﾀﾞｰ付)</t>
  </si>
  <si>
    <t>EA899AJ-8D</t>
  </si>
  <si>
    <t>EA638NA-16</t>
  </si>
  <si>
    <t>55.0ton 強力型シャックル</t>
  </si>
  <si>
    <t>EA628WL-92</t>
  </si>
  <si>
    <t>25mm 平ゴムロープ用金具セット[10組/黒]</t>
  </si>
  <si>
    <t>EA354GJ-62</t>
  </si>
  <si>
    <t>[Ｌ] 手袋(耐切創/ｽﾃﾝﾚｽ系･ﾎﾟﾘｴｽﾃﾙ･ﾆﾄﾘﾙｺｰﾄ</t>
  </si>
  <si>
    <t>EA759X-102B</t>
  </si>
  <si>
    <t>[ｴﾌﾟｿﾝ] ｲﾝｸｶｰﾄﾘｯｼﾞ(ﾏｾﾞﾝﾀ/ICM 50)</t>
  </si>
  <si>
    <t>EA729CG-4</t>
  </si>
  <si>
    <t>G 1/4"/ 60/ 80mm/0-0.4MPa 埋込み型圧力計</t>
  </si>
  <si>
    <t>EA915ET-12</t>
  </si>
  <si>
    <t>[EA915ET-11A用]  たれ</t>
  </si>
  <si>
    <t>EA538ME-1A</t>
  </si>
  <si>
    <t>0.75-1.25 [差込形]ピン端子(雄/5個)</t>
  </si>
  <si>
    <t>EA951FB-46A</t>
  </si>
  <si>
    <t>1580x650x990mm 物干しスタンド(ｽﾃﾝﾚｽ製)</t>
  </si>
  <si>
    <t>EA983F-48</t>
  </si>
  <si>
    <t>75mmx50m トラテープ(反射)</t>
  </si>
  <si>
    <t>EA475FE-203</t>
  </si>
  <si>
    <t>200x4.3mm 結束バンド(蛍光緑/20本)</t>
  </si>
  <si>
    <t>EA951FD-54</t>
  </si>
  <si>
    <t>920-1620x640x1275mm 物干しスタンド</t>
  </si>
  <si>
    <t>EA541WN-1</t>
  </si>
  <si>
    <t>4.0mm/220mm ワイヤーロープカッター(倍力)</t>
  </si>
  <si>
    <t>EA954FB-11A</t>
  </si>
  <si>
    <t>300x290x 600mm 収納ラック</t>
  </si>
  <si>
    <t>EA354GA-30AB</t>
  </si>
  <si>
    <t>EA986EC-107</t>
  </si>
  <si>
    <t>464x359x479mm メカニックシート(ﾂｰﾙﾄﾚｰ付)</t>
  </si>
  <si>
    <t>EA996XV-33</t>
  </si>
  <si>
    <t>[LL] レインパンツ</t>
  </si>
  <si>
    <t>EA711GG</t>
  </si>
  <si>
    <t>テレホンラインテスター</t>
  </si>
  <si>
    <t>EA468CN-5A</t>
  </si>
  <si>
    <t>２ハンドル混合栓(ｼｬﾜｰ付/寒冷地用)</t>
  </si>
  <si>
    <t>EA758ZT-20</t>
  </si>
  <si>
    <t>1A-30A 自動車用管ヒューズセット</t>
  </si>
  <si>
    <t>EA763AD-78</t>
  </si>
  <si>
    <t>AC100V/ 45W/17畳 除湿空気清浄機</t>
  </si>
  <si>
    <t>EA941B-4</t>
  </si>
  <si>
    <t>[EA941D-11A用] 蚊用虫よけ剤(詰替/2枚)</t>
  </si>
  <si>
    <t>EA998XZ-28</t>
  </si>
  <si>
    <t>28.0cm 安全長靴(ﾎﾟﾘｴｽﾃﾙ網入)</t>
  </si>
  <si>
    <t>EA864AL-52</t>
  </si>
  <si>
    <t>φ20x1500mm アルミ支柱(10本)</t>
  </si>
  <si>
    <t>EA927BA-61C</t>
  </si>
  <si>
    <t>360x 10x260mm インナーバッグ(ﾀﾌﾞﾚｯﾄPC用)</t>
  </si>
  <si>
    <t>EA956XA-82</t>
  </si>
  <si>
    <t>ビジネスチェアー(ﾐﾃﾞｨｱﾑｸﾞﾚｲ)</t>
  </si>
  <si>
    <t>EA763AE-47L</t>
  </si>
  <si>
    <t>EA762EF-42</t>
  </si>
  <si>
    <t>[EA762EF-41用]  交換キット</t>
  </si>
  <si>
    <t>EA541XA-1</t>
  </si>
  <si>
    <t>[EA541XA用] 替刃(可動刃)</t>
  </si>
  <si>
    <t>EA809BR-2</t>
  </si>
  <si>
    <t>100mm/730W ﾃﾞｨｽｸｸﾞﾗｲﾝﾀﾞｰ(脱着式･ｺｰﾄﾞ無)</t>
  </si>
  <si>
    <t>EA537SE-1</t>
  </si>
  <si>
    <t>140mm ラジオペンチ(磨き/ｸﾞﾘｯﾌﾟ付)</t>
  </si>
  <si>
    <t>EA987FZ-10</t>
  </si>
  <si>
    <t>1.0 ton 鍛造アイフック</t>
  </si>
  <si>
    <t>EA720ZR-2</t>
  </si>
  <si>
    <t>0.2-40m レーザー距離計</t>
  </si>
  <si>
    <t>EA917HB-2</t>
  </si>
  <si>
    <t>225x150mm パンチング瞬間冷却剤</t>
  </si>
  <si>
    <t>EA762AG-3</t>
  </si>
  <si>
    <t>27x13mm[親展]ビジネス用スタンプ</t>
  </si>
  <si>
    <t>EA575H-93</t>
  </si>
  <si>
    <t>1265g/50mm ハンマー(ｿﾌﾄﾒﾀﾞﾙ･ﾌﾟﾗｽﾁｯｸ)</t>
  </si>
  <si>
    <t>EA354GA-8C</t>
  </si>
  <si>
    <t>[Ｌ] 手袋(塩化ﾋﾞﾆｰﾙ･ﾊﾟｳﾀﾞｰ無/50枚)</t>
  </si>
  <si>
    <t>EA762CF-140</t>
  </si>
  <si>
    <t>240x311mm カラーフォルダー[ｸﾞﾚｰ](10枚)</t>
  </si>
  <si>
    <t>EA995AF-2</t>
  </si>
  <si>
    <t>185x370mm 手提げ袋(HDPE製/100枚)</t>
  </si>
  <si>
    <t>EA763ZD-23F</t>
  </si>
  <si>
    <t>440x295x720mm/32.0L シュレッダー</t>
  </si>
  <si>
    <t>EA985P-9</t>
  </si>
  <si>
    <t>1000x1200x150mm/パレット･PP製(2枚)</t>
  </si>
  <si>
    <t>EA940AJ-18</t>
  </si>
  <si>
    <t>125V/12A/20m ビニール平行線(灰)</t>
  </si>
  <si>
    <t>EA940CB-83</t>
  </si>
  <si>
    <t>25V/ 1A にぎり押ボタン</t>
  </si>
  <si>
    <t>EA468CX-5C</t>
  </si>
  <si>
    <t>PJ 1/2" ｻｰﾓｽﾀｯﾄｼｬﾜｰ付 混合栓(寒冷地仕様)</t>
  </si>
  <si>
    <t>EA940CZ-201</t>
  </si>
  <si>
    <t>100x 80x200mm 盤用ｷｬﾋﾞﾈｯﾄ(屋内用・ﾈｼﾞ止)</t>
  </si>
  <si>
    <t>EA940CZ-203</t>
  </si>
  <si>
    <t>200x 80x200mm 盤用ｷｬﾋﾞﾈｯﾄ(屋内用・ﾈｼﾞ止)</t>
  </si>
  <si>
    <t>EA763AJ-7T</t>
  </si>
  <si>
    <t>5.5合 圧力ＩＨ炊飯ジャー(極め炊き)</t>
  </si>
  <si>
    <t>EA813CE-2</t>
  </si>
  <si>
    <t>DC12.0V ドライバードリル(充電式)</t>
  </si>
  <si>
    <t>EA899AJ-23</t>
  </si>
  <si>
    <t>330x330x 78mm 自動掃除機(充電式)</t>
  </si>
  <si>
    <t>EA164FB-60</t>
  </si>
  <si>
    <t>1"DRx60mm インパクトソケット</t>
  </si>
  <si>
    <t>EA762AA-12</t>
  </si>
  <si>
    <t>[４桁] 台付き･数取器</t>
  </si>
  <si>
    <t>EA164DV-910</t>
  </si>
  <si>
    <t>1/2"DRx10mm/150mm ｲﾝﾊﾟｸﾄ[Hexagon]ｿｹｯﾄ</t>
  </si>
  <si>
    <t>EA985P-6</t>
  </si>
  <si>
    <t>EA912LG-1</t>
  </si>
  <si>
    <t>[24点] 食器セット</t>
  </si>
  <si>
    <t>EA725EH-117A</t>
  </si>
  <si>
    <t>30-40mm デジタル内径マイクロメーター</t>
  </si>
  <si>
    <t>EA725EH-116A</t>
  </si>
  <si>
    <t>25-30mm デジタル内径マイクロメーター</t>
  </si>
  <si>
    <t>EA815LD-35A</t>
  </si>
  <si>
    <t>[充電式] 作業灯･本体/ＬＥＤ(耐薬品/細身)</t>
  </si>
  <si>
    <t>EA725EH-115A</t>
  </si>
  <si>
    <t>20-25mm デジタル内径マイクロメーター</t>
  </si>
  <si>
    <t>EA618BU-9</t>
  </si>
  <si>
    <t>3/8"DRｘ 9mm クロウフットレンチ</t>
  </si>
  <si>
    <t>EA725EH-114A</t>
  </si>
  <si>
    <t>16-20mm デジタル内径マイクロメーター</t>
  </si>
  <si>
    <t>EA758XH-140WB</t>
  </si>
  <si>
    <t>AC100V/40形蛍光灯(ﾗﾋﾟｯﾄﾞｽﾀｰﾄ/昼白色/25本</t>
  </si>
  <si>
    <t>EA813HF-2</t>
  </si>
  <si>
    <t>18.0V 交換用バッテリー(ﾆｯｹﾙ水素電池)</t>
  </si>
  <si>
    <t>2.0m 通信ケーブル(USB C-USB A/黒)</t>
  </si>
  <si>
    <t>EA720YN-3</t>
  </si>
  <si>
    <t>1000mm 鋼製ｽﾄﾚｰﾄｴｯｼﾞ(ｱｲﾋﾞｰﾑ型A級)</t>
  </si>
  <si>
    <t>EA725EH-112A</t>
  </si>
  <si>
    <t>10-12mm デジタル内径マイクロメーター</t>
  </si>
  <si>
    <t>EA725T-126A</t>
  </si>
  <si>
    <t>80x 80mm 精密ﾒｼﾞｬｰﾘﾝｸﾞﾃｰﾌﾞﾙ(鋼製)</t>
  </si>
  <si>
    <t>EA762CF-141</t>
  </si>
  <si>
    <t>240x311mm カラーフォルダー[ﾌﾞﾙｰ](5枚)</t>
  </si>
  <si>
    <t>EA763F-67A</t>
  </si>
  <si>
    <t>260x260x803mm/50W  タワーファン</t>
  </si>
  <si>
    <t>EA708AF-1</t>
  </si>
  <si>
    <t>フォークテスター</t>
  </si>
  <si>
    <t>EA115JF-1A</t>
  </si>
  <si>
    <t>3.7kW 高圧洗浄機(ｴﾝｼﾞﾝ付)</t>
  </si>
  <si>
    <t>EA725EH-118A</t>
  </si>
  <si>
    <t>40-50mm デジタル内径マイクロメーター</t>
  </si>
  <si>
    <t>EA899HK-1</t>
  </si>
  <si>
    <t>DC36.0V 乾湿両用ｺｰﾄﾞﾚｽｸﾘｰﾅｰ(本体のみ)</t>
  </si>
  <si>
    <t>EA725EH-113A</t>
  </si>
  <si>
    <t>12-16mm デジタル内径マイクロメーター</t>
  </si>
  <si>
    <t>EA615DB-4</t>
  </si>
  <si>
    <t>17x19mm 両口スパナ(ﾗﾁｪｯﾄ式)</t>
  </si>
  <si>
    <t>EA725T-122A</t>
  </si>
  <si>
    <t>150x200mm 精密ﾒｼﾞｬｰﾘﾝｸﾞﾃｰﾌﾞﾙ(石製)</t>
  </si>
  <si>
    <t>EA725EH-111A</t>
  </si>
  <si>
    <t>8-10mm デジタル内径マイクロメーター</t>
  </si>
  <si>
    <t>EA763ZD-66A</t>
  </si>
  <si>
    <t>345x240x556mm/22.0L ｼｭﾚｯﾀﾞｰ(ｵｰﾄﾌｨｰﾄﾞ付)</t>
  </si>
  <si>
    <t>EA164DV-3</t>
  </si>
  <si>
    <t>1/2"DR/10-24mm ｲﾝﾊﾟｸﾄｿｹｯﾄ(ﾃﾞｨｰﾌﾟ･ﾚｷﾞｭﾗｰ)</t>
  </si>
  <si>
    <t>EA720YN-5</t>
  </si>
  <si>
    <t>2000mm 鋼製ｽﾄﾚｰﾄｴｯｼﾞ(ｱｲﾋﾞｰﾑ型A級)</t>
  </si>
  <si>
    <t>EA763DA-3C</t>
  </si>
  <si>
    <t>φ65cm エクササイズボール(ｴｱｰﾎﾟﾝﾌﾟ付)</t>
  </si>
  <si>
    <t>EA720YN-4</t>
  </si>
  <si>
    <t>1500mm 鋼製ｽﾄﾚｰﾄｴｯｼﾞ(ｱｲﾋﾞｰﾑ型A級)</t>
  </si>
  <si>
    <t>EA720YN-14</t>
  </si>
  <si>
    <t>1500mm 鋼製ｽﾄﾚｰﾄｴｯｼﾞ(目盛付)</t>
  </si>
  <si>
    <t>EA917HB-1</t>
  </si>
  <si>
    <t>125x 95mm パンチング瞬間冷却剤(3個)</t>
  </si>
  <si>
    <t>EA530-4</t>
  </si>
  <si>
    <t>100mm/13mm モンキーレンチ</t>
  </si>
  <si>
    <t>EA928AD-221</t>
  </si>
  <si>
    <t>ミニほうきセット</t>
  </si>
  <si>
    <t>EA366MH-100</t>
  </si>
  <si>
    <t>#1000 耐水ペーパー(100枚)</t>
  </si>
  <si>
    <t>EA998TD-28</t>
  </si>
  <si>
    <t>28.0cm 安全靴(防災用/踏抜き防止)</t>
  </si>
  <si>
    <t>EA944CB-120</t>
  </si>
  <si>
    <t>EA944CP-2A</t>
  </si>
  <si>
    <t>273x268mm 保存袋(ｼﾞｯﾊﾟｰ付/24枚)</t>
  </si>
  <si>
    <t>EA899-41</t>
  </si>
  <si>
    <t>掃除機用 網戸ブラシ</t>
  </si>
  <si>
    <t>EA956XH-2</t>
  </si>
  <si>
    <t>ビジネスチェアー(ﾌﾞﾙｰ)</t>
  </si>
  <si>
    <t>EA763BC-42</t>
  </si>
  <si>
    <t>140x 50x165mm ヘッドセット(3.5mmﾐﾆﾌﾟﾗｸﾞ)</t>
  </si>
  <si>
    <t>EA865CE-120</t>
  </si>
  <si>
    <t>120mm [乾式]ダイヤコアドリル(ＳＤＳ)</t>
  </si>
  <si>
    <t>EA628PM-204</t>
  </si>
  <si>
    <t>35-50mm ベルト締機</t>
  </si>
  <si>
    <t>EA537GJ-155</t>
  </si>
  <si>
    <t>155mm ラジオペンチ(ｽﾄﾚｰﾄ/ｽﾃﾝﾚｽ製)</t>
  </si>
  <si>
    <t>EA951EY-16</t>
  </si>
  <si>
    <t>32mm Ｕ型ソケット</t>
  </si>
  <si>
    <t>EA917HB-12</t>
  </si>
  <si>
    <t>225x150mm パンチング瞬間冷却剤(12個)</t>
  </si>
  <si>
    <t>EA115TR-72</t>
  </si>
  <si>
    <t>AC100V/1.20kW 高圧洗浄機</t>
  </si>
  <si>
    <t>EA759GA-178D</t>
  </si>
  <si>
    <t>[1605万画素]ﾃﾞｼﾞﾀﾙｶﾒﾗ(防水･耐衝撃･耐低温</t>
  </si>
  <si>
    <t>EA915EM-151</t>
  </si>
  <si>
    <t>充電式・送風ネックファン(首掛け式)</t>
  </si>
  <si>
    <t>EA944N-26</t>
  </si>
  <si>
    <t>200mmx 65mm テープ用フレキシブルフック</t>
  </si>
  <si>
    <t>EA981VD-47A</t>
  </si>
  <si>
    <t>2.7tonx3.0m スリングチェーン(２本懸け)</t>
  </si>
  <si>
    <t>EA527N-103</t>
  </si>
  <si>
    <t>M3 かしめナット(ｽﾁｰﾙ製/50個)</t>
  </si>
  <si>
    <t>EA981TC-1.5</t>
  </si>
  <si>
    <t>75mmx1.5m/2.5ton ﾍﾞﾙﾄスリング(ﾎﾟﾘｴｽﾃﾙ)</t>
  </si>
  <si>
    <t>EA941E-4</t>
  </si>
  <si>
    <t>80ml 虫よけスプレー</t>
  </si>
  <si>
    <t>EA812JY-12</t>
  </si>
  <si>
    <t>EA505-41</t>
  </si>
  <si>
    <t>600x375x380mm 収納ケース</t>
  </si>
  <si>
    <t>EA897AZ-12</t>
  </si>
  <si>
    <t>[500mm用] 工場扇用フィルター(3枚)</t>
  </si>
  <si>
    <t>EA927AN-3A</t>
  </si>
  <si>
    <t>インナーバッグ(～15.6ｲﾝﾁ･ﾉｰﾄPC用)</t>
  </si>
  <si>
    <t>EA954T-4</t>
  </si>
  <si>
    <t>130x238x18mm 引き出し用ペントレー(黒)</t>
  </si>
  <si>
    <t>EA758HC-21</t>
  </si>
  <si>
    <t>[単3x4本] 自転車用ライト/ＬＥＤ</t>
  </si>
  <si>
    <t>EA719XD-36</t>
  </si>
  <si>
    <t>600x 600x155mm 精密検査用定盤(JIS 0級)</t>
  </si>
  <si>
    <t>EA370AF-13</t>
  </si>
  <si>
    <t>[XL] 難燃ジャケット</t>
  </si>
  <si>
    <t>EA370AF-17</t>
  </si>
  <si>
    <t>[Ｌ] 難燃ロングジャケット</t>
  </si>
  <si>
    <t>EA370AF-16</t>
  </si>
  <si>
    <t>[Ｍ] 難燃ロングジャケット</t>
  </si>
  <si>
    <t>EA719XD-34</t>
  </si>
  <si>
    <t>500x 500x140mm 精密検査用定盤(JIS 0級)</t>
  </si>
  <si>
    <t>EA719XD-32</t>
  </si>
  <si>
    <t>450x 450x120mm 精密検査用定盤(JIS 0級)</t>
  </si>
  <si>
    <t>EA370AF-18</t>
  </si>
  <si>
    <t>[XL] 難燃ロングジャケット</t>
  </si>
  <si>
    <t>EA370AF-11</t>
  </si>
  <si>
    <t>[Ｍ] 難燃ジャケット</t>
  </si>
  <si>
    <t>EA903BE-13</t>
  </si>
  <si>
    <t>2.96m/ 9段 作業台(手摺り付/折畳式)</t>
  </si>
  <si>
    <t>EA903BE-15</t>
  </si>
  <si>
    <t>3.56m/11段 作業台(手摺り付/折畳式)</t>
  </si>
  <si>
    <t>EA719XD-37</t>
  </si>
  <si>
    <t>600x 900x160mm 精密検査用定盤(JIS 0級)</t>
  </si>
  <si>
    <t>EA370AF-12</t>
  </si>
  <si>
    <t>[Ｌ] 難燃ジャケット</t>
  </si>
  <si>
    <t>EA562A-12</t>
  </si>
  <si>
    <t>#1x#2 [+]ドライバー(ｵﾌｾｯﾄ型)</t>
  </si>
  <si>
    <t>EA467FA-13</t>
  </si>
  <si>
    <t>ガス栓用プラグ</t>
  </si>
  <si>
    <t>EA903BE-12</t>
  </si>
  <si>
    <t>2.66m/ 8段 作業台(手摺り付/折畳式)</t>
  </si>
  <si>
    <t>EA903BE-11</t>
  </si>
  <si>
    <t>2.23m/ 7段 作業台(手摺り付/折畳式)</t>
  </si>
  <si>
    <t>EA719XD-33</t>
  </si>
  <si>
    <t>450x 600x140mm 精密検査用定盤(JIS 0級)</t>
  </si>
  <si>
    <t>EA903BE-14</t>
  </si>
  <si>
    <t>3.26m/10段 作業台(手摺り付/折畳式)</t>
  </si>
  <si>
    <t>EA354GE-81</t>
  </si>
  <si>
    <t>EA988MF-2</t>
  </si>
  <si>
    <t>EA956NA-13</t>
  </si>
  <si>
    <t>EA762AG-7A</t>
  </si>
  <si>
    <t>EA762AG-5A</t>
  </si>
  <si>
    <t>EA840DK-8</t>
  </si>
  <si>
    <t>EA573WG-2</t>
  </si>
  <si>
    <t>EA764AJ-235A</t>
  </si>
  <si>
    <t>EA506AA-421</t>
  </si>
  <si>
    <t>EA720MB-8A</t>
  </si>
  <si>
    <t>EA951FG-13A</t>
  </si>
  <si>
    <t>EA920TC-8A</t>
  </si>
  <si>
    <t>EA954HC-308A</t>
  </si>
  <si>
    <t>EA526DB-120</t>
  </si>
  <si>
    <t>EA899AH-32F</t>
  </si>
  <si>
    <t>EA628RT-551A</t>
  </si>
  <si>
    <t>EA991EM-6A</t>
  </si>
  <si>
    <t>EA826VJ-78</t>
  </si>
  <si>
    <t>EA976AL-1</t>
  </si>
  <si>
    <t>EA915EM-151A</t>
  </si>
  <si>
    <t>EA505LA-26</t>
  </si>
  <si>
    <t>EA898RC-26A</t>
  </si>
  <si>
    <t>EA465LS-6</t>
  </si>
  <si>
    <t>EA763FC-11A</t>
  </si>
  <si>
    <t>EA764AJ-73A</t>
  </si>
  <si>
    <t>EA764-206A</t>
  </si>
  <si>
    <t>EA764AA-201</t>
  </si>
  <si>
    <t>EA763AL-15F</t>
  </si>
  <si>
    <t>EA727AA-81</t>
  </si>
  <si>
    <t>EA661EB-3</t>
  </si>
  <si>
    <t>EA354GA-64B</t>
  </si>
  <si>
    <t>EA815LN-25C</t>
  </si>
  <si>
    <t>EA366RG-100</t>
  </si>
  <si>
    <t>EA763AP-220A</t>
  </si>
  <si>
    <t>EA707NA-18</t>
  </si>
  <si>
    <t>EA990XL-5</t>
  </si>
  <si>
    <t>EA762AG-34A</t>
  </si>
  <si>
    <t>EA916WF-1B</t>
  </si>
  <si>
    <t>EA940MM-11A</t>
  </si>
  <si>
    <t>EA546WS-12</t>
  </si>
  <si>
    <t>EA926CC-21A</t>
  </si>
  <si>
    <t>EA764AC-107A</t>
  </si>
  <si>
    <t>EA764BB-234A</t>
  </si>
  <si>
    <t>EA954T-11</t>
  </si>
  <si>
    <t>EA947A-1K</t>
  </si>
  <si>
    <t>EA425K-7CA</t>
  </si>
  <si>
    <t>EA759Z-102B</t>
  </si>
  <si>
    <t>EA758XH-220A</t>
  </si>
  <si>
    <t>EA530GA-17A</t>
  </si>
  <si>
    <t>EA763BC-26</t>
  </si>
  <si>
    <t>EA764AJ-184A</t>
  </si>
  <si>
    <t>EA929DB-111</t>
  </si>
  <si>
    <t>EA684A-19</t>
  </si>
  <si>
    <t>EA530GA-16A</t>
  </si>
  <si>
    <t>EA983F-10</t>
  </si>
  <si>
    <t>EA897BB-13A</t>
  </si>
  <si>
    <t>EA915-17A</t>
  </si>
  <si>
    <t>EA996AN-202</t>
  </si>
  <si>
    <t>EA898RC-25SA</t>
  </si>
  <si>
    <t>EA764AH-5A</t>
  </si>
  <si>
    <t>EA993BF-20</t>
  </si>
  <si>
    <t>EA954HC-51A</t>
  </si>
  <si>
    <t>EA595AK-43</t>
  </si>
  <si>
    <t>EA954HC-382A</t>
  </si>
  <si>
    <t>EA113XK</t>
  </si>
  <si>
    <t>EA611BS-20A</t>
  </si>
  <si>
    <t>EA927BF-23A</t>
  </si>
  <si>
    <t>EA759XB-47A</t>
  </si>
  <si>
    <t>EA819AS-101</t>
  </si>
  <si>
    <t>EA948BM-64</t>
  </si>
  <si>
    <t>EA954HC-307A</t>
  </si>
  <si>
    <t>EA954HC-743</t>
  </si>
  <si>
    <t>EA537RL-150</t>
  </si>
  <si>
    <t>EA661EA-15</t>
  </si>
  <si>
    <t>EA940PG-14A</t>
  </si>
  <si>
    <t>EA954HE-43A</t>
  </si>
  <si>
    <t>EA940MC-30</t>
  </si>
  <si>
    <t>EA927BG-3</t>
  </si>
  <si>
    <t>EA764AJ-183A</t>
  </si>
  <si>
    <t>EA996AN-6</t>
  </si>
  <si>
    <t>EA759Z-7AA</t>
  </si>
  <si>
    <t>EA764A-148A</t>
  </si>
  <si>
    <t>EA940AG-668</t>
  </si>
  <si>
    <t>EA611A-212</t>
  </si>
  <si>
    <t>EA903BT-11A</t>
  </si>
  <si>
    <t>EA995AD-300</t>
  </si>
  <si>
    <t>EA611A-213</t>
  </si>
  <si>
    <t>EA683AD</t>
  </si>
  <si>
    <t>EA502AB</t>
  </si>
  <si>
    <t>EA653B-22A</t>
  </si>
  <si>
    <t>EA715AG-4A</t>
  </si>
  <si>
    <t>EA995BS-76</t>
  </si>
  <si>
    <t>EA742MK-13C</t>
  </si>
  <si>
    <t>EA762FB-25</t>
  </si>
  <si>
    <t>EA125FH-6B</t>
  </si>
  <si>
    <t>EA354GA-25C</t>
  </si>
  <si>
    <t>EA864CG-51A</t>
  </si>
  <si>
    <t>EA125FH-8B</t>
  </si>
  <si>
    <t>EA898RC-23C</t>
  </si>
  <si>
    <t>EA618JV-40</t>
  </si>
  <si>
    <t>EA809XV-103</t>
  </si>
  <si>
    <t>EA810TH-1A</t>
  </si>
  <si>
    <t>EA345GJ-30A</t>
  </si>
  <si>
    <t>EA683ZK-2</t>
  </si>
  <si>
    <t>EA990K-2B</t>
  </si>
  <si>
    <t>EA757AD-5C</t>
  </si>
  <si>
    <t>EA949AM-14</t>
  </si>
  <si>
    <t>EA125FH-10B</t>
  </si>
  <si>
    <t>EA812JY-2A</t>
  </si>
  <si>
    <t>EA580EH</t>
  </si>
  <si>
    <t>EA720CD-7</t>
  </si>
  <si>
    <t>EA933AC-13</t>
  </si>
  <si>
    <t>EA762AG-35A</t>
  </si>
  <si>
    <t>EA912MB-3</t>
  </si>
  <si>
    <t>EA940BN-11</t>
  </si>
  <si>
    <t>EA922HB-35D</t>
  </si>
  <si>
    <t>EA940PM-87A</t>
  </si>
  <si>
    <t>EA956XC-16</t>
  </si>
  <si>
    <t>EA764AJ-55</t>
  </si>
  <si>
    <t>EA911AF-83</t>
  </si>
  <si>
    <t>EA991GF-2</t>
  </si>
  <si>
    <t>EA661CM-5</t>
  </si>
  <si>
    <t>EA638LD-7B</t>
  </si>
  <si>
    <t>EA537KA-160</t>
  </si>
  <si>
    <t>EA983D-202</t>
  </si>
  <si>
    <t>EA763YB-16A</t>
  </si>
  <si>
    <t>EA618JV-25</t>
  </si>
  <si>
    <t>EA949AA-1</t>
  </si>
  <si>
    <t>EA508AC-100B</t>
  </si>
  <si>
    <t>EA983TY-23</t>
  </si>
  <si>
    <t>EA124KA-130A</t>
  </si>
  <si>
    <t>EA943KC-5B</t>
  </si>
  <si>
    <t>EA468KC-25A</t>
  </si>
  <si>
    <t>EA538KH-15</t>
  </si>
  <si>
    <t>EA910MC-28</t>
  </si>
  <si>
    <t>EA508TM-5</t>
  </si>
  <si>
    <t>EA465L-6</t>
  </si>
  <si>
    <t>EA124LA-85A</t>
  </si>
  <si>
    <t>EA536FB-175</t>
  </si>
  <si>
    <t>EA124LA-7P</t>
  </si>
  <si>
    <t>EA759Z-78B</t>
  </si>
  <si>
    <t>EA950AS-1</t>
  </si>
  <si>
    <t>EA354GH-35</t>
  </si>
  <si>
    <t>EA956MF-1</t>
  </si>
  <si>
    <t>EA942ES-16</t>
  </si>
  <si>
    <t>EA954HC-127</t>
  </si>
  <si>
    <t>EA762AG-32A</t>
  </si>
  <si>
    <t>EA798MX-15A</t>
  </si>
  <si>
    <t>EA508AZ-93</t>
  </si>
  <si>
    <t>EA765MH-82</t>
  </si>
  <si>
    <t>EA354GA-6D</t>
  </si>
  <si>
    <t>EA956XC-40</t>
  </si>
  <si>
    <t>EA819BY-13</t>
  </si>
  <si>
    <t>EA944CB-70A</t>
  </si>
  <si>
    <t>EA983R-541</t>
  </si>
  <si>
    <t>EA922KB-10B</t>
  </si>
  <si>
    <t>EA927AH-152B</t>
  </si>
  <si>
    <t>EA527NA-4</t>
  </si>
  <si>
    <t>EA954JC-4</t>
  </si>
  <si>
    <t>EA763AR-26K</t>
  </si>
  <si>
    <t>EA164AA-3.5AA</t>
  </si>
  <si>
    <t>EA525FC-4</t>
  </si>
  <si>
    <t>EA557DM-3</t>
  </si>
  <si>
    <t>EA758RB-4A</t>
  </si>
  <si>
    <t>EA944CE-9A</t>
  </si>
  <si>
    <t>EA575WV-51</t>
  </si>
  <si>
    <t>EA927CJ-26</t>
  </si>
  <si>
    <t>EA927CH-20</t>
  </si>
  <si>
    <t>EA852AC</t>
  </si>
  <si>
    <t>EA934SD-2A</t>
  </si>
  <si>
    <t>EA983ZA-72</t>
  </si>
  <si>
    <t>EA354GJ-36</t>
  </si>
  <si>
    <t>EA759GA-142N</t>
  </si>
  <si>
    <t>EA719AK-2</t>
  </si>
  <si>
    <t>EA124BJ-13A</t>
  </si>
  <si>
    <t>EA899AH-28D</t>
  </si>
  <si>
    <t>EA996AN-1</t>
  </si>
  <si>
    <t>EA707DN-1</t>
  </si>
  <si>
    <t>EA924BB-108</t>
  </si>
  <si>
    <t>EA899AM-57</t>
  </si>
  <si>
    <t>EA781BT-1</t>
  </si>
  <si>
    <t>EA638NB-16</t>
  </si>
  <si>
    <t>EA628WL-92A</t>
  </si>
  <si>
    <t>EA354GJ-37</t>
  </si>
  <si>
    <t>EA759X-102BA</t>
  </si>
  <si>
    <t>EA538ME-1B</t>
  </si>
  <si>
    <t>EA951FD-30</t>
  </si>
  <si>
    <t>EA983F-46</t>
  </si>
  <si>
    <t>EA475FE-202</t>
  </si>
  <si>
    <t>EA951FD-55</t>
  </si>
  <si>
    <t>EA541WM-200</t>
  </si>
  <si>
    <t>EA954FB-9</t>
  </si>
  <si>
    <t>EA354GA-30B</t>
  </si>
  <si>
    <t>EA986EC-105</t>
  </si>
  <si>
    <t>EA468CN-4B</t>
  </si>
  <si>
    <t>EA758ZT-20A</t>
  </si>
  <si>
    <t>EA763AD-113</t>
  </si>
  <si>
    <t>EA998RG-28</t>
  </si>
  <si>
    <t>EA864AL-53</t>
  </si>
  <si>
    <t>EA927-164</t>
  </si>
  <si>
    <t>EA956XA-123</t>
  </si>
  <si>
    <t>EA763AE-47M</t>
  </si>
  <si>
    <t>EA762EF-42A</t>
  </si>
  <si>
    <t>EA541XA-1A</t>
  </si>
  <si>
    <t>EA809BB-4A</t>
  </si>
  <si>
    <t>EA537KC-140</t>
  </si>
  <si>
    <t>EA987FZ-10A</t>
  </si>
  <si>
    <t>EA720ZR-2A</t>
  </si>
  <si>
    <t>EA917HC-1</t>
  </si>
  <si>
    <t>EA762AG-3A</t>
  </si>
  <si>
    <t>EA575H-43</t>
  </si>
  <si>
    <t>EA762CF-135</t>
  </si>
  <si>
    <t>EA995AF-13</t>
  </si>
  <si>
    <t>EA763ZD-13</t>
  </si>
  <si>
    <t>EA940AK-18</t>
  </si>
  <si>
    <t>EA940CB-83A</t>
  </si>
  <si>
    <t>EA468CX-5B</t>
  </si>
  <si>
    <t>EA940CZ-202</t>
  </si>
  <si>
    <t>EA763AJ-43L</t>
  </si>
  <si>
    <t>EA813CD-6B</t>
  </si>
  <si>
    <t>EA899AS-60A</t>
  </si>
  <si>
    <t>EA164FB-60A</t>
  </si>
  <si>
    <t>EA762AA-32</t>
  </si>
  <si>
    <t>EA164DV-810</t>
  </si>
  <si>
    <t>EA912LA-21B</t>
  </si>
  <si>
    <t>EA815LD-35AS</t>
  </si>
  <si>
    <t>EA758XH-140WC</t>
  </si>
  <si>
    <t>EA764AJ-31</t>
  </si>
  <si>
    <t>EA762CF-217</t>
  </si>
  <si>
    <t>EA763F-72</t>
  </si>
  <si>
    <t>EA899HK-1A</t>
  </si>
  <si>
    <t>EA685A-12</t>
  </si>
  <si>
    <t>EA763ZD-66B</t>
  </si>
  <si>
    <t>EA164DZ-1</t>
  </si>
  <si>
    <t>EA763DK-1</t>
  </si>
  <si>
    <t>EA917HB-21</t>
  </si>
  <si>
    <t>EA530B-100</t>
  </si>
  <si>
    <t>EA928AD-46</t>
  </si>
  <si>
    <t>EA366RT-100</t>
  </si>
  <si>
    <t>EA998TD-28A</t>
  </si>
  <si>
    <t>EA944CB-120A</t>
  </si>
  <si>
    <t>EA944CP-2B</t>
  </si>
  <si>
    <t>EA899-22</t>
  </si>
  <si>
    <t>EA956XH-1</t>
  </si>
  <si>
    <t>EA628PM-202</t>
  </si>
  <si>
    <t>EA951ET-53</t>
  </si>
  <si>
    <t>EA917HB-21B</t>
  </si>
  <si>
    <t>EA115TR-72A</t>
  </si>
  <si>
    <t>EA759GA-178E</t>
  </si>
  <si>
    <t>EA944N-27</t>
  </si>
  <si>
    <t>EA981VD-27A</t>
  </si>
  <si>
    <t>EA527NA-23</t>
  </si>
  <si>
    <t>EA981TK-1.5</t>
  </si>
  <si>
    <t>EA941E-3A</t>
  </si>
  <si>
    <t>EA812JY-12A</t>
  </si>
  <si>
    <t>EA505RG-2</t>
  </si>
  <si>
    <t>EA897AZ-6</t>
  </si>
  <si>
    <t>EA927AN-3B</t>
  </si>
  <si>
    <t>EA954T-6</t>
  </si>
  <si>
    <t>EA758HC-2</t>
  </si>
  <si>
    <t>EA560PX-22</t>
  </si>
  <si>
    <t>＊但し、下記商品は2022年8月現在 在庫数が0になり、供給不可能となった商品です。ご了承下さい。</t>
    <rPh sb="4" eb="6">
      <t>カキ</t>
    </rPh>
    <rPh sb="6" eb="8">
      <t>ショウヒン</t>
    </rPh>
    <rPh sb="13" eb="14">
      <t>ネン</t>
    </rPh>
    <rPh sb="15" eb="16">
      <t>ガツ</t>
    </rPh>
    <rPh sb="16" eb="18">
      <t>ゲンザイ</t>
    </rPh>
    <rPh sb="19" eb="21">
      <t>ザイコ</t>
    </rPh>
    <rPh sb="21" eb="22">
      <t>スウ</t>
    </rPh>
    <rPh sb="28" eb="30">
      <t>キョウキュウ</t>
    </rPh>
    <rPh sb="30" eb="33">
      <t>フカノウ</t>
    </rPh>
    <rPh sb="37" eb="39">
      <t>ショウヒン</t>
    </rPh>
    <rPh sb="42" eb="45">
      <t>ゴリョウショウ</t>
    </rPh>
    <rPh sb="45" eb="46">
      <t>クダ</t>
    </rPh>
    <phoneticPr fontId="3"/>
  </si>
  <si>
    <t>2095</t>
  </si>
  <si>
    <t>1645</t>
  </si>
  <si>
    <t>1900</t>
  </si>
  <si>
    <t>1643</t>
  </si>
  <si>
    <t>1526</t>
  </si>
  <si>
    <t>0699</t>
  </si>
  <si>
    <t>2010</t>
  </si>
  <si>
    <t>1460</t>
  </si>
  <si>
    <t>0124</t>
  </si>
  <si>
    <t>1654</t>
  </si>
  <si>
    <t>0649</t>
  </si>
  <si>
    <t>0583</t>
  </si>
  <si>
    <t>1567</t>
  </si>
  <si>
    <t>1797</t>
  </si>
  <si>
    <t>1505</t>
  </si>
  <si>
    <t>1042</t>
  </si>
  <si>
    <t>0060</t>
  </si>
  <si>
    <t>1799</t>
  </si>
  <si>
    <t>1791</t>
  </si>
  <si>
    <t>1788</t>
  </si>
  <si>
    <t>1940</t>
  </si>
  <si>
    <t>0495</t>
  </si>
  <si>
    <t>0768</t>
  </si>
  <si>
    <t>0633</t>
  </si>
  <si>
    <t>0175</t>
  </si>
  <si>
    <t>2102</t>
  </si>
  <si>
    <t>1802</t>
  </si>
  <si>
    <t>1878</t>
  </si>
  <si>
    <t>1211</t>
  </si>
  <si>
    <t>1341</t>
  </si>
  <si>
    <t>1014</t>
  </si>
  <si>
    <t>1833</t>
  </si>
  <si>
    <t>1785</t>
  </si>
  <si>
    <t>0678</t>
  </si>
  <si>
    <t>0412</t>
  </si>
  <si>
    <t>1331</t>
  </si>
  <si>
    <t>2185</t>
  </si>
  <si>
    <t>2294</t>
  </si>
  <si>
    <t>2306</t>
  </si>
  <si>
    <t>1794</t>
  </si>
  <si>
    <t>1880</t>
  </si>
  <si>
    <t>1874</t>
  </si>
  <si>
    <t>0019</t>
  </si>
  <si>
    <t>0372</t>
  </si>
  <si>
    <t>1828</t>
  </si>
  <si>
    <t>0905</t>
  </si>
  <si>
    <t>1884</t>
  </si>
  <si>
    <t>0237</t>
  </si>
  <si>
    <t>1806</t>
  </si>
  <si>
    <t>2111</t>
  </si>
  <si>
    <t>2015</t>
  </si>
  <si>
    <t>1829</t>
  </si>
  <si>
    <t>0551</t>
  </si>
  <si>
    <t>1701</t>
  </si>
  <si>
    <t>0567</t>
  </si>
  <si>
    <t>1214</t>
  </si>
  <si>
    <t>0748</t>
  </si>
  <si>
    <t>1583</t>
  </si>
  <si>
    <t>0792</t>
  </si>
  <si>
    <t>1743</t>
  </si>
  <si>
    <t>1981</t>
  </si>
  <si>
    <t>1015</t>
  </si>
  <si>
    <t>1679</t>
  </si>
  <si>
    <t>1820</t>
  </si>
  <si>
    <t>0404</t>
  </si>
  <si>
    <t>0809</t>
  </si>
  <si>
    <t>0077</t>
  </si>
  <si>
    <t>1480</t>
  </si>
  <si>
    <t>0634</t>
  </si>
  <si>
    <t>1253</t>
  </si>
  <si>
    <t>0229</t>
  </si>
  <si>
    <t>0705</t>
  </si>
  <si>
    <t>1954</t>
  </si>
  <si>
    <t>1419</t>
  </si>
  <si>
    <t>2017</t>
  </si>
  <si>
    <t>0899</t>
  </si>
  <si>
    <t>1141</t>
  </si>
  <si>
    <t>2026</t>
  </si>
  <si>
    <t>1808</t>
  </si>
  <si>
    <t>0265</t>
  </si>
  <si>
    <t>1359</t>
  </si>
  <si>
    <t>2028</t>
  </si>
  <si>
    <t>0691</t>
  </si>
  <si>
    <t>2176</t>
  </si>
  <si>
    <t>1986</t>
  </si>
  <si>
    <t>1254</t>
  </si>
  <si>
    <t>2205</t>
  </si>
  <si>
    <t>2376</t>
  </si>
  <si>
    <t>1067</t>
  </si>
  <si>
    <t>1582</t>
  </si>
  <si>
    <t>0710</t>
  </si>
  <si>
    <t>1078</t>
  </si>
  <si>
    <t>0233</t>
  </si>
  <si>
    <t>1491</t>
  </si>
  <si>
    <t>2380</t>
  </si>
  <si>
    <t>0238</t>
  </si>
  <si>
    <t>0148</t>
  </si>
  <si>
    <t>2096</t>
  </si>
  <si>
    <t>1901</t>
  </si>
  <si>
    <t>1436</t>
  </si>
  <si>
    <t>1768</t>
  </si>
  <si>
    <t>1796</t>
  </si>
  <si>
    <t>1710</t>
  </si>
  <si>
    <t>1885</t>
  </si>
  <si>
    <t>0954</t>
  </si>
  <si>
    <t>2304</t>
  </si>
  <si>
    <t>2131</t>
  </si>
  <si>
    <t>1914</t>
  </si>
  <si>
    <t>1061</t>
  </si>
  <si>
    <t>0828</t>
  </si>
  <si>
    <t>0324</t>
  </si>
  <si>
    <t>1152</t>
  </si>
  <si>
    <t>0538</t>
  </si>
  <si>
    <t>1949</t>
  </si>
  <si>
    <t>1922</t>
  </si>
  <si>
    <t>1482</t>
  </si>
  <si>
    <t>0811</t>
  </si>
  <si>
    <t>1434</t>
  </si>
  <si>
    <t>2215</t>
  </si>
  <si>
    <t>0987</t>
  </si>
  <si>
    <t>0758</t>
  </si>
  <si>
    <t>1472</t>
  </si>
  <si>
    <t>1286</t>
  </si>
  <si>
    <t>1687</t>
  </si>
  <si>
    <t>1658</t>
  </si>
  <si>
    <t>1824</t>
  </si>
  <si>
    <t>0742</t>
  </si>
  <si>
    <t>1134</t>
  </si>
  <si>
    <t>2006</t>
  </si>
  <si>
    <t>2183</t>
  </si>
  <si>
    <t>1087</t>
  </si>
  <si>
    <t>0097</t>
  </si>
  <si>
    <t>1907</t>
  </si>
  <si>
    <t>0296</t>
  </si>
  <si>
    <t>1051</t>
  </si>
  <si>
    <t>0065</t>
  </si>
  <si>
    <t>2052</t>
  </si>
  <si>
    <t>2108</t>
  </si>
  <si>
    <t>1913</t>
  </si>
  <si>
    <t>1888</t>
  </si>
  <si>
    <t>0825</t>
  </si>
  <si>
    <t>0239</t>
  </si>
  <si>
    <t>1686</t>
  </si>
  <si>
    <t>0329</t>
  </si>
  <si>
    <t>1755</t>
  </si>
  <si>
    <t>1840</t>
  </si>
  <si>
    <t>1603</t>
  </si>
  <si>
    <t>1155</t>
  </si>
  <si>
    <t>0817</t>
  </si>
  <si>
    <t>2277</t>
  </si>
  <si>
    <t>0743</t>
  </si>
  <si>
    <t>2315</t>
  </si>
  <si>
    <t>1944</t>
  </si>
  <si>
    <t>0474</t>
  </si>
  <si>
    <t>0823</t>
  </si>
  <si>
    <t>0405</t>
  </si>
  <si>
    <t>1839</t>
  </si>
  <si>
    <t>0478</t>
  </si>
  <si>
    <t>1988</t>
  </si>
  <si>
    <t>2253</t>
  </si>
  <si>
    <t>1886</t>
  </si>
  <si>
    <t>0931</t>
  </si>
  <si>
    <t>1584</t>
  </si>
  <si>
    <t>1319</t>
  </si>
  <si>
    <t>1473</t>
  </si>
  <si>
    <t>1680</t>
  </si>
  <si>
    <t>1676</t>
  </si>
  <si>
    <t>1506</t>
  </si>
  <si>
    <t>0058</t>
  </si>
  <si>
    <t>2330</t>
  </si>
  <si>
    <t>0718</t>
  </si>
  <si>
    <t>0081</t>
  </si>
  <si>
    <t>0534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</si>
</sst>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4">
    <xf numFmtId="0" fontId="0" fillId="0" borderId="0"/>
    <xf numFmtId="0" fontId="9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6" fillId="0" borderId="0"/>
  </cellStyleXfs>
  <cellXfs count="19">
    <xf numFmtId="0" fontId="0" fillId="0" borderId="0" xfId="0"/>
    <xf numFmtId="0" fontId="2" fillId="0" borderId="0" xfId="12"/>
    <xf numFmtId="55" fontId="2" fillId="0" borderId="0" xfId="12" applyNumberFormat="1"/>
    <xf numFmtId="0" fontId="4" fillId="0" borderId="0" xfId="12" applyFont="1"/>
    <xf numFmtId="0" fontId="2" fillId="0" borderId="0" xfId="12" applyFont="1" applyAlignment="1">
      <alignment horizontal="right"/>
    </xf>
    <xf numFmtId="0" fontId="2" fillId="0" borderId="0" xfId="12" applyFont="1"/>
    <xf numFmtId="0" fontId="5" fillId="0" borderId="0" xfId="12" applyFont="1"/>
    <xf numFmtId="0" fontId="0" fillId="0" borderId="0" xfId="0" applyBorder="1"/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Border="1"/>
    <xf numFmtId="0" fontId="9" fillId="0" borderId="1" xfId="1" applyFill="1" applyBorder="1" applyAlignment="1" applyProtection="1">
      <alignment vertical="center" wrapText="1"/>
    </xf>
    <xf numFmtId="0" fontId="7" fillId="2" borderId="1" xfId="13" applyFont="1" applyFill="1" applyBorder="1" applyAlignment="1">
      <alignment horizontal="center"/>
    </xf>
    <xf numFmtId="0" fontId="9" fillId="0" borderId="0" xfId="1" applyBorder="1"/>
    <xf numFmtId="0" fontId="0" fillId="0" borderId="1" xfId="0" applyBorder="1"/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2" xfId="12" applyFont="1" applyBorder="1" applyAlignment="1">
      <alignment horizontal="distributed"/>
    </xf>
    <xf numFmtId="0" fontId="7" fillId="2" borderId="1" xfId="13" applyFont="1" applyFill="1" applyBorder="1" applyAlignment="1">
      <alignment horizontal="center" vertical="center"/>
    </xf>
    <xf numFmtId="0" fontId="2" fillId="0" borderId="1" xfId="11" applyBorder="1" applyAlignment="1">
      <alignment horizontal="center" vertical="center"/>
    </xf>
  </cellXfs>
  <cellStyles count="14">
    <cellStyle name="ハイパーリンク" xfId="1" builtinId="8"/>
    <cellStyle name="標準" xfId="0" builtinId="0"/>
    <cellStyle name="標準 10" xfId="2" xr:uid="{00000000-0005-0000-0000-000002000000}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  <cellStyle name="標準_③廃番商品抽出照合用クエリー" xfId="11" xr:uid="{00000000-0005-0000-0000-00000B000000}"/>
    <cellStyle name="標準_abolish_200906_40" xfId="12" xr:uid="{00000000-0005-0000-0000-00000C000000}"/>
    <cellStyle name="標準_Sheet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5"/>
  <sheetViews>
    <sheetView tabSelected="1" defaultGridColor="0" colorId="8" zoomScaleNormal="100" zoomScaleSheetLayoutView="30" workbookViewId="0">
      <selection sqref="A1:B1"/>
    </sheetView>
  </sheetViews>
  <sheetFormatPr defaultRowHeight="13.5" x14ac:dyDescent="0.15"/>
  <cols>
    <col min="1" max="1" width="2.375" style="7" customWidth="1"/>
    <col min="2" max="2" width="10.125" style="7" customWidth="1"/>
    <col min="3" max="3" width="15.75" style="7" customWidth="1"/>
    <col min="4" max="4" width="45" style="7" customWidth="1"/>
    <col min="5" max="5" width="15.875" style="7" customWidth="1"/>
    <col min="6" max="6" width="9" style="7"/>
    <col min="7" max="7" width="20.375" style="7" customWidth="1"/>
    <col min="8" max="8" width="15" style="7" hidden="1" customWidth="1"/>
    <col min="9" max="9" width="53.5" style="9" hidden="1" customWidth="1"/>
    <col min="10" max="16384" width="9" style="7"/>
  </cols>
  <sheetData>
    <row r="1" spans="1:9" s="1" customFormat="1" ht="12" x14ac:dyDescent="0.15">
      <c r="A1" s="16" t="s">
        <v>3</v>
      </c>
      <c r="B1" s="16"/>
      <c r="E1" s="2">
        <v>44774</v>
      </c>
      <c r="F1" s="2"/>
      <c r="H1" s="3"/>
      <c r="I1" s="3"/>
    </row>
    <row r="2" spans="1:9" s="1" customFormat="1" ht="12" x14ac:dyDescent="0.15">
      <c r="E2" s="4" t="s">
        <v>4</v>
      </c>
      <c r="F2" s="4"/>
      <c r="H2" s="3"/>
      <c r="I2" s="3"/>
    </row>
    <row r="3" spans="1:9" s="1" customFormat="1" ht="12" x14ac:dyDescent="0.15">
      <c r="H3" s="3"/>
      <c r="I3" s="3"/>
    </row>
    <row r="4" spans="1:9" s="1" customFormat="1" ht="12" x14ac:dyDescent="0.15">
      <c r="A4" s="1" t="s">
        <v>5</v>
      </c>
      <c r="H4" s="3"/>
      <c r="I4" s="3"/>
    </row>
    <row r="5" spans="1:9" s="1" customFormat="1" ht="12" x14ac:dyDescent="0.15">
      <c r="A5" s="1" t="s">
        <v>6</v>
      </c>
      <c r="H5" s="3"/>
      <c r="I5" s="3"/>
    </row>
    <row r="6" spans="1:9" s="1" customFormat="1" ht="12" x14ac:dyDescent="0.15">
      <c r="A6" s="1" t="s">
        <v>7</v>
      </c>
      <c r="H6" s="3"/>
      <c r="I6" s="3"/>
    </row>
    <row r="7" spans="1:9" s="1" customFormat="1" ht="12" x14ac:dyDescent="0.15">
      <c r="A7" s="5" t="s">
        <v>8</v>
      </c>
      <c r="H7" s="3"/>
      <c r="I7" s="3"/>
    </row>
    <row r="8" spans="1:9" s="1" customFormat="1" ht="12" x14ac:dyDescent="0.15">
      <c r="B8" s="6" t="s">
        <v>1017</v>
      </c>
      <c r="H8" s="3"/>
      <c r="I8" s="3"/>
    </row>
    <row r="9" spans="1:9" s="1" customFormat="1" ht="12" x14ac:dyDescent="0.15">
      <c r="H9" s="3"/>
      <c r="I9" s="3"/>
    </row>
    <row r="10" spans="1:9" s="1" customFormat="1" ht="12" x14ac:dyDescent="0.15">
      <c r="B10" s="11" t="s">
        <v>12</v>
      </c>
      <c r="C10" s="17" t="s">
        <v>0</v>
      </c>
      <c r="D10" s="17" t="s">
        <v>1</v>
      </c>
      <c r="E10" s="17" t="s">
        <v>2</v>
      </c>
      <c r="H10" s="3"/>
      <c r="I10" s="3"/>
    </row>
    <row r="11" spans="1:9" s="1" customFormat="1" ht="12" x14ac:dyDescent="0.15">
      <c r="B11" s="11" t="s">
        <v>9</v>
      </c>
      <c r="C11" s="18"/>
      <c r="D11" s="18"/>
      <c r="E11" s="18"/>
      <c r="H11" s="3"/>
      <c r="I11" s="3"/>
    </row>
    <row r="12" spans="1:9" x14ac:dyDescent="0.15">
      <c r="B12" s="13" t="s">
        <v>11</v>
      </c>
      <c r="C12" s="15" t="s">
        <v>428</v>
      </c>
      <c r="D12" s="15" t="s">
        <v>429</v>
      </c>
      <c r="E12" s="10" t="str">
        <f>HYPERLINK(I12&amp;H12,H12)</f>
        <v>EA354GA-6D</v>
      </c>
      <c r="H12" s="14" t="s">
        <v>906</v>
      </c>
      <c r="I12" s="12" t="s">
        <v>10</v>
      </c>
    </row>
    <row r="13" spans="1:9" x14ac:dyDescent="0.15">
      <c r="B13" s="13" t="s">
        <v>11</v>
      </c>
      <c r="C13" s="15" t="s">
        <v>574</v>
      </c>
      <c r="D13" s="15" t="s">
        <v>575</v>
      </c>
      <c r="E13" s="10" t="str">
        <f>HYPERLINK(I13&amp;H13,H13)</f>
        <v/>
      </c>
      <c r="G13" s="8"/>
      <c r="H13" s="14" t="s">
        <v>11</v>
      </c>
      <c r="I13" s="12" t="s">
        <v>10</v>
      </c>
    </row>
    <row r="14" spans="1:9" x14ac:dyDescent="0.15">
      <c r="B14" s="13" t="s">
        <v>11</v>
      </c>
      <c r="C14" s="15" t="s">
        <v>206</v>
      </c>
      <c r="D14" s="15" t="s">
        <v>207</v>
      </c>
      <c r="E14" s="10" t="str">
        <f>HYPERLINK(I14&amp;H14,H14)</f>
        <v>EA530GA-16A</v>
      </c>
      <c r="H14" s="14" t="s">
        <v>809</v>
      </c>
      <c r="I14" s="12" t="s">
        <v>10</v>
      </c>
    </row>
    <row r="15" spans="1:9" x14ac:dyDescent="0.15">
      <c r="B15" s="13" t="s">
        <v>11</v>
      </c>
      <c r="C15" s="15" t="s">
        <v>194</v>
      </c>
      <c r="D15" s="15" t="s">
        <v>195</v>
      </c>
      <c r="E15" s="10" t="str">
        <f>HYPERLINK(I15&amp;H15,H15)</f>
        <v>EA530GA-17A</v>
      </c>
      <c r="H15" s="14" t="s">
        <v>804</v>
      </c>
      <c r="I15" s="12" t="s">
        <v>10</v>
      </c>
    </row>
    <row r="16" spans="1:9" x14ac:dyDescent="0.15">
      <c r="B16" s="13" t="s">
        <v>11</v>
      </c>
      <c r="C16" s="15" t="s">
        <v>435</v>
      </c>
      <c r="D16" s="15" t="s">
        <v>436</v>
      </c>
      <c r="E16" s="10" t="str">
        <f>HYPERLINK(I16&amp;H16,H16)</f>
        <v/>
      </c>
      <c r="H16" s="14" t="s">
        <v>11</v>
      </c>
      <c r="I16" s="12" t="s">
        <v>10</v>
      </c>
    </row>
    <row r="17" spans="2:9" x14ac:dyDescent="0.15">
      <c r="B17" s="13" t="s">
        <v>11</v>
      </c>
      <c r="C17" s="15" t="s">
        <v>650</v>
      </c>
      <c r="D17" s="15" t="s">
        <v>651</v>
      </c>
      <c r="E17" s="10" t="str">
        <f>HYPERLINK(I17&amp;H17,H17)</f>
        <v/>
      </c>
      <c r="H17" s="14" t="s">
        <v>11</v>
      </c>
      <c r="I17" s="12" t="s">
        <v>10</v>
      </c>
    </row>
    <row r="18" spans="2:9" x14ac:dyDescent="0.15">
      <c r="B18" s="13" t="s">
        <v>11</v>
      </c>
      <c r="C18" s="15" t="s">
        <v>628</v>
      </c>
      <c r="D18" s="15" t="s">
        <v>629</v>
      </c>
      <c r="E18" s="10" t="str">
        <f>HYPERLINK(I18&amp;H18,H18)</f>
        <v/>
      </c>
      <c r="H18" s="14" t="s">
        <v>11</v>
      </c>
      <c r="I18" s="12" t="s">
        <v>10</v>
      </c>
    </row>
    <row r="19" spans="2:9" x14ac:dyDescent="0.15">
      <c r="B19" s="13" t="s">
        <v>11</v>
      </c>
      <c r="C19" s="15" t="s">
        <v>644</v>
      </c>
      <c r="D19" s="15" t="s">
        <v>645</v>
      </c>
      <c r="E19" s="10" t="str">
        <f>HYPERLINK(I19&amp;H19,H19)</f>
        <v/>
      </c>
      <c r="H19" s="14" t="s">
        <v>11</v>
      </c>
      <c r="I19" s="12" t="s">
        <v>10</v>
      </c>
    </row>
    <row r="20" spans="2:9" x14ac:dyDescent="0.15">
      <c r="B20" s="13" t="s">
        <v>11</v>
      </c>
      <c r="C20" s="15" t="s">
        <v>619</v>
      </c>
      <c r="D20" s="15" t="s">
        <v>620</v>
      </c>
      <c r="E20" s="10" t="str">
        <f>HYPERLINK(I20&amp;H20,H20)</f>
        <v/>
      </c>
      <c r="H20" s="14" t="s">
        <v>11</v>
      </c>
      <c r="I20" s="12" t="s">
        <v>10</v>
      </c>
    </row>
    <row r="21" spans="2:9" x14ac:dyDescent="0.15">
      <c r="B21" s="13" t="s">
        <v>11</v>
      </c>
      <c r="C21" s="15" t="s">
        <v>615</v>
      </c>
      <c r="D21" s="15" t="s">
        <v>616</v>
      </c>
      <c r="E21" s="10" t="str">
        <f>HYPERLINK(I21&amp;H21,H21)</f>
        <v/>
      </c>
      <c r="H21" s="14" t="s">
        <v>11</v>
      </c>
      <c r="I21" s="12" t="s">
        <v>10</v>
      </c>
    </row>
    <row r="22" spans="2:9" x14ac:dyDescent="0.15">
      <c r="B22" s="13" t="s">
        <v>11</v>
      </c>
      <c r="C22" s="15" t="s">
        <v>611</v>
      </c>
      <c r="D22" s="15" t="s">
        <v>612</v>
      </c>
      <c r="E22" s="10" t="str">
        <f>HYPERLINK(I22&amp;H22,H22)</f>
        <v/>
      </c>
      <c r="H22" s="14" t="s">
        <v>11</v>
      </c>
      <c r="I22" s="12" t="s">
        <v>10</v>
      </c>
    </row>
    <row r="23" spans="2:9" x14ac:dyDescent="0.15">
      <c r="B23" s="13" t="s">
        <v>11</v>
      </c>
      <c r="C23" s="15" t="s">
        <v>609</v>
      </c>
      <c r="D23" s="15" t="s">
        <v>610</v>
      </c>
      <c r="E23" s="10" t="str">
        <f>HYPERLINK(I23&amp;H23,H23)</f>
        <v/>
      </c>
      <c r="H23" s="14" t="s">
        <v>11</v>
      </c>
      <c r="I23" s="12" t="s">
        <v>10</v>
      </c>
    </row>
    <row r="24" spans="2:9" x14ac:dyDescent="0.15">
      <c r="B24" s="13" t="s">
        <v>11</v>
      </c>
      <c r="C24" s="15" t="s">
        <v>640</v>
      </c>
      <c r="D24" s="15" t="s">
        <v>641</v>
      </c>
      <c r="E24" s="10" t="str">
        <f>HYPERLINK(I24&amp;H24,H24)</f>
        <v/>
      </c>
      <c r="H24" s="14" t="s">
        <v>11</v>
      </c>
      <c r="I24" s="12" t="s">
        <v>10</v>
      </c>
    </row>
    <row r="25" spans="2:9" x14ac:dyDescent="0.15">
      <c r="B25" s="13" t="s">
        <v>11</v>
      </c>
      <c r="C25" s="15" t="s">
        <v>648</v>
      </c>
      <c r="D25" s="15" t="s">
        <v>649</v>
      </c>
      <c r="E25" s="10" t="str">
        <f>HYPERLINK(I25&amp;H25,H25)</f>
        <v/>
      </c>
      <c r="H25" s="14" t="s">
        <v>11</v>
      </c>
      <c r="I25" s="12" t="s">
        <v>10</v>
      </c>
    </row>
    <row r="26" spans="2:9" x14ac:dyDescent="0.15">
      <c r="B26" s="13" t="s">
        <v>11</v>
      </c>
      <c r="C26" s="15" t="s">
        <v>630</v>
      </c>
      <c r="D26" s="15" t="s">
        <v>631</v>
      </c>
      <c r="E26" s="10" t="str">
        <f>HYPERLINK(I26&amp;H26,H26)</f>
        <v/>
      </c>
      <c r="H26" s="14" t="s">
        <v>11</v>
      </c>
      <c r="I26" s="12" t="s">
        <v>10</v>
      </c>
    </row>
    <row r="27" spans="2:9" x14ac:dyDescent="0.15">
      <c r="B27" s="13" t="s">
        <v>11</v>
      </c>
      <c r="C27" s="15" t="s">
        <v>487</v>
      </c>
      <c r="D27" s="15" t="s">
        <v>488</v>
      </c>
      <c r="E27" s="10" t="str">
        <f>HYPERLINK(I27&amp;H27,H27)</f>
        <v>EA759GA-142N</v>
      </c>
      <c r="H27" s="14" t="s">
        <v>928</v>
      </c>
      <c r="I27" s="12" t="s">
        <v>10</v>
      </c>
    </row>
    <row r="28" spans="2:9" x14ac:dyDescent="0.15">
      <c r="B28" s="13" t="s">
        <v>11</v>
      </c>
      <c r="C28" s="15" t="s">
        <v>296</v>
      </c>
      <c r="D28" s="15" t="s">
        <v>297</v>
      </c>
      <c r="E28" s="10"/>
      <c r="H28" s="14"/>
      <c r="I28" s="12" t="s">
        <v>10</v>
      </c>
    </row>
    <row r="29" spans="2:9" x14ac:dyDescent="0.15">
      <c r="B29" s="13" t="s">
        <v>11</v>
      </c>
      <c r="C29" s="15" t="s">
        <v>594</v>
      </c>
      <c r="D29" s="15" t="s">
        <v>595</v>
      </c>
      <c r="E29" s="10" t="str">
        <f>HYPERLINK(I29&amp;H29,H29)</f>
        <v>EA763AJ-43L</v>
      </c>
      <c r="H29" s="14" t="s">
        <v>974</v>
      </c>
      <c r="I29" s="12" t="s">
        <v>10</v>
      </c>
    </row>
    <row r="30" spans="2:9" x14ac:dyDescent="0.15">
      <c r="B30" s="13" t="s">
        <v>11</v>
      </c>
      <c r="C30" s="15" t="s">
        <v>151</v>
      </c>
      <c r="D30" s="15" t="s">
        <v>152</v>
      </c>
      <c r="E30" s="10" t="str">
        <f>HYPERLINK(I30&amp;H30,H30)</f>
        <v>EA763AP-220A</v>
      </c>
      <c r="H30" s="14" t="s">
        <v>789</v>
      </c>
      <c r="I30" s="12" t="s">
        <v>10</v>
      </c>
    </row>
    <row r="31" spans="2:9" x14ac:dyDescent="0.15">
      <c r="B31" s="13" t="s">
        <v>11</v>
      </c>
      <c r="C31" s="15" t="s">
        <v>634</v>
      </c>
      <c r="D31" s="15" t="s">
        <v>635</v>
      </c>
      <c r="E31" s="10" t="str">
        <f>HYPERLINK(I31&amp;H31,H31)</f>
        <v>EA763F-72</v>
      </c>
      <c r="H31" s="14" t="s">
        <v>985</v>
      </c>
      <c r="I31" s="12" t="s">
        <v>10</v>
      </c>
    </row>
    <row r="32" spans="2:9" x14ac:dyDescent="0.15">
      <c r="B32" s="13" t="s">
        <v>11</v>
      </c>
      <c r="C32" s="15" t="s">
        <v>309</v>
      </c>
      <c r="D32" s="15" t="s">
        <v>310</v>
      </c>
      <c r="E32" s="10" t="str">
        <f>HYPERLINK(I32&amp;H32,H32)</f>
        <v>EA809XV-103</v>
      </c>
      <c r="H32" s="14" t="s">
        <v>856</v>
      </c>
      <c r="I32" s="12" t="s">
        <v>10</v>
      </c>
    </row>
    <row r="33" spans="2:9" x14ac:dyDescent="0.15">
      <c r="B33" s="13" t="s">
        <v>11</v>
      </c>
      <c r="C33" s="15" t="s">
        <v>133</v>
      </c>
      <c r="D33" s="15" t="s">
        <v>134</v>
      </c>
      <c r="E33" s="10"/>
      <c r="H33" s="14"/>
      <c r="I33" s="12" t="s">
        <v>10</v>
      </c>
    </row>
    <row r="34" spans="2:9" x14ac:dyDescent="0.15">
      <c r="B34" s="13" t="s">
        <v>11</v>
      </c>
      <c r="C34" s="15" t="s">
        <v>306</v>
      </c>
      <c r="D34" s="15" t="s">
        <v>20</v>
      </c>
      <c r="E34" s="10" t="str">
        <f>HYPERLINK(I34&amp;H34,H34)</f>
        <v>EA898RC-23C</v>
      </c>
      <c r="H34" s="14" t="s">
        <v>854</v>
      </c>
      <c r="I34" s="12" t="s">
        <v>10</v>
      </c>
    </row>
    <row r="35" spans="2:9" x14ac:dyDescent="0.15">
      <c r="B35" s="13" t="s">
        <v>11</v>
      </c>
      <c r="C35" s="15" t="s">
        <v>220</v>
      </c>
      <c r="D35" s="15" t="s">
        <v>221</v>
      </c>
      <c r="E35" s="10" t="str">
        <f>HYPERLINK(I35&amp;H35,H35)</f>
        <v>EA993BF-20</v>
      </c>
      <c r="H35" s="14" t="s">
        <v>816</v>
      </c>
      <c r="I35" s="12" t="s">
        <v>10</v>
      </c>
    </row>
    <row r="36" spans="2:9" x14ac:dyDescent="0.15">
      <c r="B36" s="13" t="s">
        <v>11</v>
      </c>
      <c r="C36" s="15" t="s">
        <v>272</v>
      </c>
      <c r="D36" s="15" t="s">
        <v>273</v>
      </c>
      <c r="E36" s="10" t="str">
        <f>HYPERLINK(I36&amp;H36,H36)</f>
        <v>EA995AD-300</v>
      </c>
      <c r="H36" s="14" t="s">
        <v>841</v>
      </c>
      <c r="I36" s="12" t="s">
        <v>10</v>
      </c>
    </row>
    <row r="37" spans="2:9" x14ac:dyDescent="0.15">
      <c r="B37" s="13" t="s">
        <v>1060</v>
      </c>
      <c r="C37" s="15" t="s">
        <v>228</v>
      </c>
      <c r="D37" s="15" t="s">
        <v>229</v>
      </c>
      <c r="E37" s="10" t="str">
        <f>HYPERLINK(I37&amp;H37,H37)</f>
        <v>EA113XK</v>
      </c>
      <c r="H37" s="14" t="s">
        <v>820</v>
      </c>
      <c r="I37" s="12" t="s">
        <v>10</v>
      </c>
    </row>
    <row r="38" spans="2:9" x14ac:dyDescent="0.15">
      <c r="B38" s="13" t="s">
        <v>1186</v>
      </c>
      <c r="C38" s="15" t="s">
        <v>712</v>
      </c>
      <c r="D38" s="15" t="s">
        <v>713</v>
      </c>
      <c r="E38" s="10" t="str">
        <f>HYPERLINK(I38&amp;H38,H38)</f>
        <v>EA897AZ-6</v>
      </c>
      <c r="H38" s="14" t="s">
        <v>1012</v>
      </c>
      <c r="I38" s="12" t="s">
        <v>10</v>
      </c>
    </row>
    <row r="39" spans="2:9" x14ac:dyDescent="0.15">
      <c r="B39" s="13" t="s">
        <v>1034</v>
      </c>
      <c r="C39" s="15" t="s">
        <v>129</v>
      </c>
      <c r="D39" s="15" t="s">
        <v>130</v>
      </c>
      <c r="E39" s="10" t="str">
        <f>HYPERLINK(I39&amp;H39,H39)</f>
        <v>EA763FC-11A</v>
      </c>
      <c r="H39" s="14" t="s">
        <v>779</v>
      </c>
      <c r="I39" s="12" t="s">
        <v>10</v>
      </c>
    </row>
    <row r="40" spans="2:9" x14ac:dyDescent="0.15">
      <c r="B40" s="13" t="s">
        <v>1153</v>
      </c>
      <c r="C40" s="15" t="s">
        <v>543</v>
      </c>
      <c r="D40" s="15" t="s">
        <v>544</v>
      </c>
      <c r="E40" s="10" t="str">
        <f>HYPERLINK(I40&amp;H40,H40)</f>
        <v>EA763AD-113</v>
      </c>
      <c r="H40" s="14" t="s">
        <v>952</v>
      </c>
      <c r="I40" s="12" t="s">
        <v>10</v>
      </c>
    </row>
    <row r="41" spans="2:9" x14ac:dyDescent="0.15">
      <c r="B41" s="13" t="s">
        <v>1084</v>
      </c>
      <c r="C41" s="15" t="s">
        <v>313</v>
      </c>
      <c r="D41" s="15" t="s">
        <v>314</v>
      </c>
      <c r="E41" s="10"/>
      <c r="H41" s="14"/>
      <c r="I41" s="12" t="s">
        <v>10</v>
      </c>
    </row>
    <row r="42" spans="2:9" x14ac:dyDescent="0.15">
      <c r="B42" s="13" t="s">
        <v>1189</v>
      </c>
      <c r="C42" s="15" t="s">
        <v>734</v>
      </c>
      <c r="D42" s="15" t="s">
        <v>735</v>
      </c>
      <c r="E42" s="10" t="str">
        <f>HYPERLINK(I42&amp;H42,H42)</f>
        <v/>
      </c>
      <c r="H42" s="14" t="s">
        <v>11</v>
      </c>
      <c r="I42" s="12" t="s">
        <v>10</v>
      </c>
    </row>
    <row r="43" spans="2:9" x14ac:dyDescent="0.15">
      <c r="B43" s="13" t="s">
        <v>1189</v>
      </c>
      <c r="C43" s="15" t="s">
        <v>742</v>
      </c>
      <c r="D43" s="15" t="s">
        <v>743</v>
      </c>
      <c r="E43" s="10" t="str">
        <f>HYPERLINK(I43&amp;H43,H43)</f>
        <v/>
      </c>
      <c r="H43" s="14" t="s">
        <v>11</v>
      </c>
      <c r="I43" s="12" t="s">
        <v>10</v>
      </c>
    </row>
    <row r="44" spans="2:9" x14ac:dyDescent="0.15">
      <c r="B44" s="13" t="s">
        <v>1189</v>
      </c>
      <c r="C44" s="15" t="s">
        <v>722</v>
      </c>
      <c r="D44" s="15" t="s">
        <v>723</v>
      </c>
      <c r="E44" s="10" t="str">
        <f>HYPERLINK(I44&amp;H44,H44)</f>
        <v/>
      </c>
      <c r="H44" s="14" t="s">
        <v>11</v>
      </c>
      <c r="I44" s="12" t="s">
        <v>10</v>
      </c>
    </row>
    <row r="45" spans="2:9" x14ac:dyDescent="0.15">
      <c r="B45" s="13" t="s">
        <v>1189</v>
      </c>
      <c r="C45" s="15" t="s">
        <v>726</v>
      </c>
      <c r="D45" s="15" t="s">
        <v>727</v>
      </c>
      <c r="E45" s="10" t="str">
        <f>HYPERLINK(I45&amp;H45,H45)</f>
        <v/>
      </c>
      <c r="H45" s="14" t="s">
        <v>11</v>
      </c>
      <c r="I45" s="12" t="s">
        <v>10</v>
      </c>
    </row>
    <row r="46" spans="2:9" x14ac:dyDescent="0.15">
      <c r="B46" s="13" t="s">
        <v>1189</v>
      </c>
      <c r="C46" s="15" t="s">
        <v>724</v>
      </c>
      <c r="D46" s="15" t="s">
        <v>725</v>
      </c>
      <c r="E46" s="10" t="str">
        <f>HYPERLINK(I46&amp;H46,H46)</f>
        <v/>
      </c>
      <c r="H46" s="14" t="s">
        <v>11</v>
      </c>
      <c r="I46" s="12" t="s">
        <v>10</v>
      </c>
    </row>
    <row r="47" spans="2:9" x14ac:dyDescent="0.15">
      <c r="B47" s="13" t="s">
        <v>1189</v>
      </c>
      <c r="C47" s="15" t="s">
        <v>732</v>
      </c>
      <c r="D47" s="15" t="s">
        <v>733</v>
      </c>
      <c r="E47" s="10" t="str">
        <f>HYPERLINK(I47&amp;H47,H47)</f>
        <v/>
      </c>
      <c r="H47" s="14" t="s">
        <v>11</v>
      </c>
      <c r="I47" s="12" t="s">
        <v>10</v>
      </c>
    </row>
    <row r="48" spans="2:9" x14ac:dyDescent="0.15">
      <c r="B48" s="13" t="s">
        <v>1149</v>
      </c>
      <c r="C48" s="15" t="s">
        <v>528</v>
      </c>
      <c r="D48" s="15" t="s">
        <v>529</v>
      </c>
      <c r="E48" s="10" t="str">
        <f>HYPERLINK(I48&amp;H48,H48)</f>
        <v>EA541WM-200</v>
      </c>
      <c r="H48" s="14" t="s">
        <v>946</v>
      </c>
      <c r="I48" s="12" t="s">
        <v>10</v>
      </c>
    </row>
    <row r="49" spans="2:9" x14ac:dyDescent="0.15">
      <c r="B49" s="13" t="s">
        <v>1149</v>
      </c>
      <c r="C49" s="15" t="s">
        <v>558</v>
      </c>
      <c r="D49" s="15" t="s">
        <v>559</v>
      </c>
      <c r="E49" s="10" t="str">
        <f>HYPERLINK(I49&amp;H49,H49)</f>
        <v>EA541XA-1A</v>
      </c>
      <c r="H49" s="14" t="s">
        <v>959</v>
      </c>
      <c r="I49" s="12" t="s">
        <v>10</v>
      </c>
    </row>
    <row r="50" spans="2:9" x14ac:dyDescent="0.15">
      <c r="B50" s="13" t="s">
        <v>1026</v>
      </c>
      <c r="C50" s="15" t="s">
        <v>109</v>
      </c>
      <c r="D50" s="15" t="s">
        <v>110</v>
      </c>
      <c r="E50" s="10" t="str">
        <f>HYPERLINK(I50&amp;H50,H50)</f>
        <v>EA526DB-120</v>
      </c>
      <c r="H50" s="14" t="s">
        <v>769</v>
      </c>
      <c r="I50" s="12" t="s">
        <v>10</v>
      </c>
    </row>
    <row r="51" spans="2:9" x14ac:dyDescent="0.15">
      <c r="B51" s="13" t="s">
        <v>35</v>
      </c>
      <c r="C51" s="15" t="s">
        <v>469</v>
      </c>
      <c r="D51" s="15" t="s">
        <v>470</v>
      </c>
      <c r="E51" s="10" t="str">
        <f>HYPERLINK(I51&amp;H51,H51)</f>
        <v>EA575WV-51</v>
      </c>
      <c r="H51" s="14" t="s">
        <v>921</v>
      </c>
      <c r="I51" s="12" t="s">
        <v>10</v>
      </c>
    </row>
    <row r="52" spans="2:9" x14ac:dyDescent="0.15">
      <c r="B52" s="13" t="s">
        <v>1114</v>
      </c>
      <c r="C52" s="15" t="s">
        <v>407</v>
      </c>
      <c r="D52" s="15" t="s">
        <v>408</v>
      </c>
      <c r="E52" s="10" t="str">
        <f>HYPERLINK(I52&amp;H52,H52)</f>
        <v>EA950AS-1</v>
      </c>
      <c r="H52" s="14" t="s">
        <v>897</v>
      </c>
      <c r="I52" s="12" t="s">
        <v>10</v>
      </c>
    </row>
    <row r="53" spans="2:9" x14ac:dyDescent="0.15">
      <c r="B53" s="13" t="s">
        <v>1042</v>
      </c>
      <c r="C53" s="15" t="s">
        <v>165</v>
      </c>
      <c r="D53" s="15" t="s">
        <v>166</v>
      </c>
      <c r="E53" s="10" t="str">
        <f>HYPERLINK(I53&amp;H53,H53)</f>
        <v>EA546WS-12</v>
      </c>
      <c r="H53" s="14" t="s">
        <v>795</v>
      </c>
      <c r="I53" s="12" t="s">
        <v>10</v>
      </c>
    </row>
    <row r="54" spans="2:9" x14ac:dyDescent="0.15">
      <c r="B54" s="13" t="s">
        <v>1088</v>
      </c>
      <c r="C54" s="15" t="s">
        <v>331</v>
      </c>
      <c r="D54" s="15" t="s">
        <v>332</v>
      </c>
      <c r="E54" s="10" t="str">
        <f>HYPERLINK(I54&amp;H54,H54)</f>
        <v>EA580EH</v>
      </c>
      <c r="H54" s="14" t="s">
        <v>865</v>
      </c>
      <c r="I54" s="12" t="s">
        <v>10</v>
      </c>
    </row>
    <row r="55" spans="2:9" x14ac:dyDescent="0.15">
      <c r="B55" s="13" t="s">
        <v>1110</v>
      </c>
      <c r="C55" s="15" t="s">
        <v>391</v>
      </c>
      <c r="D55" s="15" t="s">
        <v>392</v>
      </c>
      <c r="E55" s="10" t="str">
        <f>HYPERLINK(I55&amp;H55,H55)</f>
        <v>EA538KH-15</v>
      </c>
      <c r="H55" s="14" t="s">
        <v>889</v>
      </c>
      <c r="I55" s="12" t="s">
        <v>10</v>
      </c>
    </row>
    <row r="56" spans="2:9" x14ac:dyDescent="0.15">
      <c r="B56" s="13" t="s">
        <v>1065</v>
      </c>
      <c r="C56" s="15" t="s">
        <v>367</v>
      </c>
      <c r="D56" s="15" t="s">
        <v>368</v>
      </c>
      <c r="E56" s="10" t="str">
        <f>HYPERLINK(I56&amp;H56,H56)</f>
        <v>EA537KA-160</v>
      </c>
      <c r="H56" s="14" t="s">
        <v>879</v>
      </c>
      <c r="I56" s="12" t="s">
        <v>10</v>
      </c>
    </row>
    <row r="57" spans="2:9" x14ac:dyDescent="0.15">
      <c r="B57" s="13" t="s">
        <v>1065</v>
      </c>
      <c r="C57" s="15" t="s">
        <v>243</v>
      </c>
      <c r="D57" s="15" t="s">
        <v>244</v>
      </c>
      <c r="E57" s="10" t="str">
        <f>HYPERLINK(I57&amp;H57,H57)</f>
        <v>EA537RL-150</v>
      </c>
      <c r="H57" s="14" t="s">
        <v>828</v>
      </c>
      <c r="I57" s="12" t="s">
        <v>10</v>
      </c>
    </row>
    <row r="58" spans="2:9" x14ac:dyDescent="0.15">
      <c r="B58" s="13" t="s">
        <v>1113</v>
      </c>
      <c r="C58" s="15" t="s">
        <v>401</v>
      </c>
      <c r="D58" s="15" t="s">
        <v>402</v>
      </c>
      <c r="E58" s="10" t="str">
        <f>HYPERLINK(I58&amp;H58,H58)</f>
        <v>EA536FB-175</v>
      </c>
      <c r="H58" s="14" t="s">
        <v>894</v>
      </c>
      <c r="I58" s="12" t="s">
        <v>10</v>
      </c>
    </row>
    <row r="59" spans="2:9" x14ac:dyDescent="0.15">
      <c r="B59" s="13" t="s">
        <v>1159</v>
      </c>
      <c r="C59" s="15" t="s">
        <v>562</v>
      </c>
      <c r="D59" s="15" t="s">
        <v>563</v>
      </c>
      <c r="E59" s="10" t="str">
        <f>HYPERLINK(I59&amp;H59,H59)</f>
        <v>EA537KC-140</v>
      </c>
      <c r="H59" s="14" t="s">
        <v>961</v>
      </c>
      <c r="I59" s="12" t="s">
        <v>10</v>
      </c>
    </row>
    <row r="60" spans="2:9" x14ac:dyDescent="0.15">
      <c r="B60" s="13" t="s">
        <v>28</v>
      </c>
      <c r="C60" s="15" t="s">
        <v>687</v>
      </c>
      <c r="D60" s="15" t="s">
        <v>688</v>
      </c>
      <c r="E60" s="10" t="str">
        <f>HYPERLINK(I60&amp;H60,H60)</f>
        <v>EA537DA-150</v>
      </c>
      <c r="H60" s="14" t="s">
        <v>82</v>
      </c>
      <c r="I60" s="12" t="s">
        <v>10</v>
      </c>
    </row>
    <row r="61" spans="2:9" x14ac:dyDescent="0.15">
      <c r="B61" s="13" t="s">
        <v>1097</v>
      </c>
      <c r="C61" s="15" t="s">
        <v>351</v>
      </c>
      <c r="D61" s="15" t="s">
        <v>352</v>
      </c>
      <c r="E61" s="10"/>
      <c r="H61" s="14"/>
      <c r="I61" s="12" t="s">
        <v>10</v>
      </c>
    </row>
    <row r="62" spans="2:9" x14ac:dyDescent="0.15">
      <c r="B62" s="13" t="s">
        <v>76</v>
      </c>
      <c r="C62" s="15" t="s">
        <v>709</v>
      </c>
      <c r="D62" s="15" t="s">
        <v>330</v>
      </c>
      <c r="E62" s="10" t="str">
        <f>HYPERLINK(I62&amp;H62,H62)</f>
        <v>EA812JY-12A</v>
      </c>
      <c r="H62" s="14" t="s">
        <v>1010</v>
      </c>
      <c r="I62" s="12" t="s">
        <v>10</v>
      </c>
    </row>
    <row r="63" spans="2:9" x14ac:dyDescent="0.15">
      <c r="B63" s="13" t="s">
        <v>76</v>
      </c>
      <c r="C63" s="15" t="s">
        <v>329</v>
      </c>
      <c r="D63" s="15" t="s">
        <v>330</v>
      </c>
      <c r="E63" s="10" t="str">
        <f>HYPERLINK(I63&amp;H63,H63)</f>
        <v>EA812JY-2A</v>
      </c>
      <c r="H63" s="14" t="s">
        <v>864</v>
      </c>
      <c r="I63" s="12" t="s">
        <v>10</v>
      </c>
    </row>
    <row r="64" spans="2:9" x14ac:dyDescent="0.15">
      <c r="B64" s="13" t="s">
        <v>33</v>
      </c>
      <c r="C64" s="15" t="s">
        <v>541</v>
      </c>
      <c r="D64" s="15" t="s">
        <v>542</v>
      </c>
      <c r="E64" s="10" t="str">
        <f>HYPERLINK(I64&amp;H64,H64)</f>
        <v>EA758ZT-20A</v>
      </c>
      <c r="H64" s="14" t="s">
        <v>951</v>
      </c>
      <c r="I64" s="12" t="s">
        <v>10</v>
      </c>
    </row>
    <row r="65" spans="2:9" x14ac:dyDescent="0.15">
      <c r="B65" s="13" t="s">
        <v>1151</v>
      </c>
      <c r="C65" s="15" t="s">
        <v>533</v>
      </c>
      <c r="D65" s="15" t="s">
        <v>534</v>
      </c>
      <c r="E65" s="10" t="str">
        <f>HYPERLINK(I65&amp;H65,H65)</f>
        <v>EA986EC-105</v>
      </c>
      <c r="H65" s="14" t="s">
        <v>949</v>
      </c>
      <c r="I65" s="12" t="s">
        <v>10</v>
      </c>
    </row>
    <row r="66" spans="2:9" x14ac:dyDescent="0.15">
      <c r="B66" s="13" t="s">
        <v>1128</v>
      </c>
      <c r="C66" s="15" t="s">
        <v>459</v>
      </c>
      <c r="D66" s="15" t="s">
        <v>460</v>
      </c>
      <c r="E66" s="10" t="str">
        <f>HYPERLINK(I66&amp;H66,H66)</f>
        <v>EA525FC-4</v>
      </c>
      <c r="H66" s="14" t="s">
        <v>917</v>
      </c>
      <c r="I66" s="12" t="s">
        <v>10</v>
      </c>
    </row>
    <row r="67" spans="2:9" x14ac:dyDescent="0.15">
      <c r="B67" s="13" t="s">
        <v>1161</v>
      </c>
      <c r="C67" s="15" t="s">
        <v>572</v>
      </c>
      <c r="D67" s="15" t="s">
        <v>573</v>
      </c>
      <c r="E67" s="10" t="str">
        <f>HYPERLINK(I67&amp;H67,H67)</f>
        <v>EA575H-43</v>
      </c>
      <c r="H67" s="14" t="s">
        <v>966</v>
      </c>
      <c r="I67" s="12" t="s">
        <v>10</v>
      </c>
    </row>
    <row r="68" spans="2:9" x14ac:dyDescent="0.15">
      <c r="B68" s="13" t="s">
        <v>1061</v>
      </c>
      <c r="C68" s="15" t="s">
        <v>230</v>
      </c>
      <c r="D68" s="15" t="s">
        <v>231</v>
      </c>
      <c r="E68" s="10" t="str">
        <f>HYPERLINK(I68&amp;H68,H68)</f>
        <v>EA611BS-20A</v>
      </c>
      <c r="H68" s="14" t="s">
        <v>821</v>
      </c>
      <c r="I68" s="12" t="s">
        <v>10</v>
      </c>
    </row>
    <row r="69" spans="2:9" x14ac:dyDescent="0.15">
      <c r="B69" s="13" t="s">
        <v>1082</v>
      </c>
      <c r="C69" s="15" t="s">
        <v>373</v>
      </c>
      <c r="D69" s="15" t="s">
        <v>374</v>
      </c>
      <c r="E69" s="10" t="str">
        <f>HYPERLINK(I69&amp;H69,H69)</f>
        <v>EA618JV-25</v>
      </c>
      <c r="H69" s="14" t="s">
        <v>882</v>
      </c>
      <c r="I69" s="12" t="s">
        <v>10</v>
      </c>
    </row>
    <row r="70" spans="2:9" x14ac:dyDescent="0.15">
      <c r="B70" s="13" t="s">
        <v>1082</v>
      </c>
      <c r="C70" s="15" t="s">
        <v>307</v>
      </c>
      <c r="D70" s="15" t="s">
        <v>308</v>
      </c>
      <c r="E70" s="10" t="str">
        <f>HYPERLINK(I70&amp;H70,H70)</f>
        <v>EA618JV-40</v>
      </c>
      <c r="H70" s="14" t="s">
        <v>855</v>
      </c>
      <c r="I70" s="12" t="s">
        <v>10</v>
      </c>
    </row>
    <row r="71" spans="2:9" x14ac:dyDescent="0.15">
      <c r="B71" s="13" t="s">
        <v>1173</v>
      </c>
      <c r="C71" s="15" t="s">
        <v>646</v>
      </c>
      <c r="D71" s="15" t="s">
        <v>647</v>
      </c>
      <c r="E71" s="10" t="str">
        <f>HYPERLINK(I71&amp;H71,H71)</f>
        <v>EA685A-12</v>
      </c>
      <c r="H71" s="14" t="s">
        <v>987</v>
      </c>
      <c r="I71" s="12" t="s">
        <v>10</v>
      </c>
    </row>
    <row r="72" spans="2:9" x14ac:dyDescent="0.15">
      <c r="B72" s="13" t="s">
        <v>1052</v>
      </c>
      <c r="C72" s="15" t="s">
        <v>202</v>
      </c>
      <c r="D72" s="15" t="s">
        <v>203</v>
      </c>
      <c r="E72" s="10" t="str">
        <f>HYPERLINK(I72&amp;H72,H72)</f>
        <v>EA684A-19</v>
      </c>
      <c r="H72" s="14" t="s">
        <v>808</v>
      </c>
      <c r="I72" s="12" t="s">
        <v>10</v>
      </c>
    </row>
    <row r="73" spans="2:9" x14ac:dyDescent="0.15">
      <c r="B73" s="13" t="s">
        <v>1171</v>
      </c>
      <c r="C73" s="15" t="s">
        <v>617</v>
      </c>
      <c r="D73" s="15" t="s">
        <v>618</v>
      </c>
      <c r="E73" s="10"/>
      <c r="G73" s="8"/>
      <c r="H73" s="14"/>
      <c r="I73" s="12" t="s">
        <v>10</v>
      </c>
    </row>
    <row r="74" spans="2:9" x14ac:dyDescent="0.15">
      <c r="B74" s="13" t="s">
        <v>1175</v>
      </c>
      <c r="C74" s="15" t="s">
        <v>654</v>
      </c>
      <c r="D74" s="15" t="s">
        <v>655</v>
      </c>
      <c r="E74" s="10" t="str">
        <f>HYPERLINK(I74&amp;H74,H74)</f>
        <v>EA164DZ-1</v>
      </c>
      <c r="G74" s="8"/>
      <c r="H74" s="14" t="s">
        <v>989</v>
      </c>
      <c r="I74" s="12" t="s">
        <v>10</v>
      </c>
    </row>
    <row r="75" spans="2:9" x14ac:dyDescent="0.15">
      <c r="B75" s="13" t="s">
        <v>15</v>
      </c>
      <c r="C75" s="15" t="s">
        <v>604</v>
      </c>
      <c r="D75" s="15" t="s">
        <v>605</v>
      </c>
      <c r="E75" s="10" t="str">
        <f>HYPERLINK(I75&amp;H75,H75)</f>
        <v>EA164DV-810</v>
      </c>
      <c r="H75" s="14" t="s">
        <v>979</v>
      </c>
      <c r="I75" s="12" t="s">
        <v>10</v>
      </c>
    </row>
    <row r="76" spans="2:9" x14ac:dyDescent="0.15">
      <c r="B76" s="13" t="s">
        <v>47</v>
      </c>
      <c r="C76" s="15" t="s">
        <v>457</v>
      </c>
      <c r="D76" s="15" t="s">
        <v>458</v>
      </c>
      <c r="E76" s="10" t="str">
        <f>HYPERLINK(I76&amp;H76,H76)</f>
        <v>EA164AA-3.5AA</v>
      </c>
      <c r="H76" s="14" t="s">
        <v>916</v>
      </c>
      <c r="I76" s="12" t="s">
        <v>10</v>
      </c>
    </row>
    <row r="77" spans="2:9" x14ac:dyDescent="0.15">
      <c r="B77" s="13" t="s">
        <v>1039</v>
      </c>
      <c r="C77" s="15" t="s">
        <v>600</v>
      </c>
      <c r="D77" s="15" t="s">
        <v>601</v>
      </c>
      <c r="E77" s="10" t="str">
        <f>HYPERLINK(I77&amp;H77,H77)</f>
        <v>EA164FB-60A</v>
      </c>
      <c r="H77" s="14" t="s">
        <v>977</v>
      </c>
      <c r="I77" s="12" t="s">
        <v>10</v>
      </c>
    </row>
    <row r="78" spans="2:9" x14ac:dyDescent="0.15">
      <c r="B78" s="13" t="s">
        <v>1039</v>
      </c>
      <c r="C78" s="15" t="s">
        <v>153</v>
      </c>
      <c r="D78" s="15" t="s">
        <v>154</v>
      </c>
      <c r="E78" s="10"/>
      <c r="H78" s="14"/>
      <c r="I78" s="12" t="s">
        <v>10</v>
      </c>
    </row>
    <row r="79" spans="2:9" x14ac:dyDescent="0.15">
      <c r="B79" s="13" t="s">
        <v>55</v>
      </c>
      <c r="C79" s="15" t="s">
        <v>666</v>
      </c>
      <c r="D79" s="15" t="s">
        <v>667</v>
      </c>
      <c r="E79" s="10" t="str">
        <f>HYPERLINK(I79&amp;H79,H79)</f>
        <v>EA530B-100</v>
      </c>
      <c r="G79" s="8"/>
      <c r="H79" s="14" t="s">
        <v>992</v>
      </c>
      <c r="I79" s="12" t="s">
        <v>10</v>
      </c>
    </row>
    <row r="80" spans="2:9" x14ac:dyDescent="0.15">
      <c r="B80" s="13" t="s">
        <v>1190</v>
      </c>
      <c r="C80" s="15" t="s">
        <v>744</v>
      </c>
      <c r="D80" s="15" t="s">
        <v>745</v>
      </c>
      <c r="E80" s="10" t="str">
        <f>HYPERLINK(I80&amp;H80,H80)</f>
        <v>EA560PX-22</v>
      </c>
      <c r="H80" s="14" t="s">
        <v>1016</v>
      </c>
      <c r="I80" s="12" t="s">
        <v>10</v>
      </c>
    </row>
    <row r="81" spans="2:9" x14ac:dyDescent="0.15">
      <c r="B81" s="13" t="s">
        <v>1130</v>
      </c>
      <c r="C81" s="15" t="s">
        <v>463</v>
      </c>
      <c r="D81" s="15" t="s">
        <v>464</v>
      </c>
      <c r="E81" s="10" t="str">
        <f>HYPERLINK(I81&amp;H81,H81)</f>
        <v>EA557DM-3</v>
      </c>
      <c r="H81" s="14" t="s">
        <v>918</v>
      </c>
      <c r="I81" s="12" t="s">
        <v>10</v>
      </c>
    </row>
    <row r="82" spans="2:9" x14ac:dyDescent="0.15">
      <c r="B82" s="13" t="s">
        <v>1070</v>
      </c>
      <c r="C82" s="15" t="s">
        <v>268</v>
      </c>
      <c r="D82" s="15" t="s">
        <v>269</v>
      </c>
      <c r="E82" s="10" t="str">
        <f>HYPERLINK(I82&amp;H82,H82)</f>
        <v>EA611A-212</v>
      </c>
      <c r="H82" s="14" t="s">
        <v>839</v>
      </c>
      <c r="I82" s="12" t="s">
        <v>10</v>
      </c>
    </row>
    <row r="83" spans="2:9" x14ac:dyDescent="0.15">
      <c r="B83" s="13" t="s">
        <v>1070</v>
      </c>
      <c r="C83" s="15" t="s">
        <v>274</v>
      </c>
      <c r="D83" s="15" t="s">
        <v>275</v>
      </c>
      <c r="E83" s="10" t="str">
        <f>HYPERLINK(I83&amp;H83,H83)</f>
        <v>EA611A-213</v>
      </c>
      <c r="H83" s="14" t="s">
        <v>842</v>
      </c>
      <c r="I83" s="12" t="s">
        <v>10</v>
      </c>
    </row>
    <row r="84" spans="2:9" x14ac:dyDescent="0.15">
      <c r="B84" s="13" t="s">
        <v>1072</v>
      </c>
      <c r="C84" s="15" t="s">
        <v>276</v>
      </c>
      <c r="D84" s="15" t="s">
        <v>277</v>
      </c>
      <c r="E84" s="10" t="str">
        <f>HYPERLINK(I84&amp;H84,H84)</f>
        <v>EA683AD</v>
      </c>
      <c r="H84" s="14" t="s">
        <v>843</v>
      </c>
      <c r="I84" s="12" t="s">
        <v>10</v>
      </c>
    </row>
    <row r="85" spans="2:9" x14ac:dyDescent="0.15">
      <c r="B85" s="13" t="s">
        <v>61</v>
      </c>
      <c r="C85" s="15" t="s">
        <v>95</v>
      </c>
      <c r="D85" s="15" t="s">
        <v>96</v>
      </c>
      <c r="E85" s="10" t="str">
        <f>HYPERLINK(I85&amp;H85,H85)</f>
        <v>EA573WG-2</v>
      </c>
      <c r="H85" s="14" t="s">
        <v>762</v>
      </c>
      <c r="I85" s="12" t="s">
        <v>10</v>
      </c>
    </row>
    <row r="86" spans="2:9" x14ac:dyDescent="0.15">
      <c r="B86" s="13" t="s">
        <v>1029</v>
      </c>
      <c r="C86" s="15" t="s">
        <v>116</v>
      </c>
      <c r="D86" s="15" t="s">
        <v>117</v>
      </c>
      <c r="E86" s="10" t="str">
        <f>HYPERLINK(I86&amp;H86,H86)</f>
        <v>EA826VJ-78</v>
      </c>
      <c r="H86" s="14" t="s">
        <v>773</v>
      </c>
      <c r="I86" s="12" t="s">
        <v>10</v>
      </c>
    </row>
    <row r="87" spans="2:9" x14ac:dyDescent="0.15">
      <c r="B87" s="13" t="s">
        <v>25</v>
      </c>
      <c r="C87" s="15" t="s">
        <v>149</v>
      </c>
      <c r="D87" s="15" t="s">
        <v>150</v>
      </c>
      <c r="E87" s="10" t="str">
        <f>HYPERLINK(I87&amp;H87,H87)</f>
        <v>EA366RG-100</v>
      </c>
      <c r="H87" s="14" t="s">
        <v>788</v>
      </c>
      <c r="I87" s="12" t="s">
        <v>10</v>
      </c>
    </row>
    <row r="88" spans="2:9" x14ac:dyDescent="0.15">
      <c r="B88" s="13" t="s">
        <v>25</v>
      </c>
      <c r="C88" s="15" t="s">
        <v>670</v>
      </c>
      <c r="D88" s="15" t="s">
        <v>671</v>
      </c>
      <c r="E88" s="10" t="str">
        <f>HYPERLINK(I88&amp;H88,H88)</f>
        <v>EA366RT-100</v>
      </c>
      <c r="H88" s="14" t="s">
        <v>994</v>
      </c>
      <c r="I88" s="12" t="s">
        <v>10</v>
      </c>
    </row>
    <row r="89" spans="2:9" x14ac:dyDescent="0.15">
      <c r="B89" s="13" t="s">
        <v>1041</v>
      </c>
      <c r="C89" s="15" t="s">
        <v>157</v>
      </c>
      <c r="D89" s="15" t="s">
        <v>158</v>
      </c>
      <c r="E89" s="10" t="str">
        <f>HYPERLINK(I89&amp;H89,H89)</f>
        <v>EA990XL-5</v>
      </c>
      <c r="H89" s="14" t="s">
        <v>791</v>
      </c>
      <c r="I89" s="12" t="s">
        <v>10</v>
      </c>
    </row>
    <row r="90" spans="2:9" x14ac:dyDescent="0.15">
      <c r="B90" s="13" t="s">
        <v>1086</v>
      </c>
      <c r="C90" s="15" t="s">
        <v>319</v>
      </c>
      <c r="D90" s="15" t="s">
        <v>320</v>
      </c>
      <c r="E90" s="10" t="str">
        <f>HYPERLINK(I90&amp;H90,H90)</f>
        <v>EA990K-2B</v>
      </c>
      <c r="H90" s="14" t="s">
        <v>860</v>
      </c>
      <c r="I90" s="12" t="s">
        <v>10</v>
      </c>
    </row>
    <row r="91" spans="2:9" x14ac:dyDescent="0.15">
      <c r="B91" s="13" t="s">
        <v>50</v>
      </c>
      <c r="C91" s="15" t="s">
        <v>377</v>
      </c>
      <c r="D91" s="15" t="s">
        <v>378</v>
      </c>
      <c r="E91" s="10" t="str">
        <f>HYPERLINK(I91&amp;H91,H91)</f>
        <v>EA508AC-100B</v>
      </c>
      <c r="H91" s="14" t="s">
        <v>884</v>
      </c>
      <c r="I91" s="12" t="s">
        <v>10</v>
      </c>
    </row>
    <row r="92" spans="2:9" x14ac:dyDescent="0.15">
      <c r="B92" s="13" t="s">
        <v>50</v>
      </c>
      <c r="C92" s="15" t="s">
        <v>359</v>
      </c>
      <c r="D92" s="15" t="s">
        <v>360</v>
      </c>
      <c r="E92" s="10" t="str">
        <f>HYPERLINK(I92&amp;H92,H92)</f>
        <v>EA991GF-2</v>
      </c>
      <c r="H92" s="14" t="s">
        <v>876</v>
      </c>
      <c r="I92" s="12" t="s">
        <v>10</v>
      </c>
    </row>
    <row r="93" spans="2:9" x14ac:dyDescent="0.15">
      <c r="B93" s="13" t="s">
        <v>1028</v>
      </c>
      <c r="C93" s="15" t="s">
        <v>114</v>
      </c>
      <c r="D93" s="15" t="s">
        <v>115</v>
      </c>
      <c r="E93" s="10" t="str">
        <f>HYPERLINK(I93&amp;H93,H93)</f>
        <v>EA991EM-6A</v>
      </c>
      <c r="H93" s="14" t="s">
        <v>772</v>
      </c>
      <c r="I93" s="12" t="s">
        <v>10</v>
      </c>
    </row>
    <row r="94" spans="2:9" x14ac:dyDescent="0.15">
      <c r="B94" s="13" t="s">
        <v>32</v>
      </c>
      <c r="C94" s="15" t="s">
        <v>224</v>
      </c>
      <c r="D94" s="15" t="s">
        <v>225</v>
      </c>
      <c r="E94" s="10" t="str">
        <f>HYPERLINK(I94&amp;H94,H94)</f>
        <v>EA595AK-43</v>
      </c>
      <c r="H94" s="14" t="s">
        <v>818</v>
      </c>
      <c r="I94" s="12" t="s">
        <v>10</v>
      </c>
    </row>
    <row r="95" spans="2:9" x14ac:dyDescent="0.15">
      <c r="B95" s="13" t="s">
        <v>1051</v>
      </c>
      <c r="C95" s="15" t="s">
        <v>200</v>
      </c>
      <c r="D95" s="15" t="s">
        <v>201</v>
      </c>
      <c r="E95" s="10" t="str">
        <f>HYPERLINK(I95&amp;H95,H95)</f>
        <v>EA929DB-111</v>
      </c>
      <c r="H95" s="14" t="s">
        <v>807</v>
      </c>
      <c r="I95" s="12" t="s">
        <v>10</v>
      </c>
    </row>
    <row r="96" spans="2:9" x14ac:dyDescent="0.15">
      <c r="B96" s="13" t="s">
        <v>1100</v>
      </c>
      <c r="C96" s="15" t="s">
        <v>365</v>
      </c>
      <c r="D96" s="15" t="s">
        <v>366</v>
      </c>
      <c r="E96" s="10"/>
      <c r="H96" s="14"/>
      <c r="I96" s="12" t="s">
        <v>10</v>
      </c>
    </row>
    <row r="97" spans="2:9" x14ac:dyDescent="0.15">
      <c r="B97" s="13" t="s">
        <v>1023</v>
      </c>
      <c r="C97" s="15" t="s">
        <v>101</v>
      </c>
      <c r="D97" s="15" t="s">
        <v>102</v>
      </c>
      <c r="E97" s="10" t="str">
        <f>HYPERLINK(I97&amp;H97,H97)</f>
        <v>EA720MB-8A</v>
      </c>
      <c r="H97" s="14" t="s">
        <v>765</v>
      </c>
      <c r="I97" s="12" t="s">
        <v>10</v>
      </c>
    </row>
    <row r="98" spans="2:9" x14ac:dyDescent="0.15">
      <c r="B98" s="13" t="s">
        <v>1023</v>
      </c>
      <c r="C98" s="15" t="s">
        <v>566</v>
      </c>
      <c r="D98" s="15" t="s">
        <v>567</v>
      </c>
      <c r="E98" s="10" t="str">
        <f>HYPERLINK(I98&amp;H98,H98)</f>
        <v>EA720ZR-2A</v>
      </c>
      <c r="H98" s="14" t="s">
        <v>963</v>
      </c>
      <c r="I98" s="12" t="s">
        <v>10</v>
      </c>
    </row>
    <row r="99" spans="2:9" x14ac:dyDescent="0.15">
      <c r="B99" s="13" t="s">
        <v>1089</v>
      </c>
      <c r="C99" s="15" t="s">
        <v>333</v>
      </c>
      <c r="D99" s="15" t="s">
        <v>334</v>
      </c>
      <c r="E99" s="10" t="str">
        <f>HYPERLINK(I99&amp;H99,H99)</f>
        <v>EA720CD-7</v>
      </c>
      <c r="H99" s="14" t="s">
        <v>866</v>
      </c>
      <c r="I99" s="12" t="s">
        <v>10</v>
      </c>
    </row>
    <row r="100" spans="2:9" x14ac:dyDescent="0.15">
      <c r="B100" s="13" t="s">
        <v>1108</v>
      </c>
      <c r="C100" s="15" t="s">
        <v>387</v>
      </c>
      <c r="D100" s="15" t="s">
        <v>388</v>
      </c>
      <c r="E100" s="10"/>
      <c r="H100" s="14"/>
      <c r="I100" s="12" t="s">
        <v>10</v>
      </c>
    </row>
    <row r="101" spans="2:9" x14ac:dyDescent="0.15">
      <c r="B101" s="13" t="s">
        <v>1188</v>
      </c>
      <c r="C101" s="15" t="s">
        <v>730</v>
      </c>
      <c r="D101" s="15" t="s">
        <v>731</v>
      </c>
      <c r="E101" s="10" t="str">
        <f>HYPERLINK(I101&amp;H101,H101)</f>
        <v/>
      </c>
      <c r="H101" s="14" t="s">
        <v>11</v>
      </c>
      <c r="I101" s="12" t="s">
        <v>10</v>
      </c>
    </row>
    <row r="102" spans="2:9" x14ac:dyDescent="0.15">
      <c r="B102" s="13" t="s">
        <v>1188</v>
      </c>
      <c r="C102" s="15" t="s">
        <v>752</v>
      </c>
      <c r="D102" s="15" t="s">
        <v>753</v>
      </c>
      <c r="E102" s="10" t="str">
        <f>HYPERLINK(I102&amp;H102,H102)</f>
        <v/>
      </c>
      <c r="H102" s="14" t="s">
        <v>11</v>
      </c>
      <c r="I102" s="12" t="s">
        <v>10</v>
      </c>
    </row>
    <row r="103" spans="2:9" x14ac:dyDescent="0.15">
      <c r="B103" s="13" t="s">
        <v>1188</v>
      </c>
      <c r="C103" s="15" t="s">
        <v>728</v>
      </c>
      <c r="D103" s="15" t="s">
        <v>729</v>
      </c>
      <c r="E103" s="10" t="str">
        <f>HYPERLINK(I103&amp;H103,H103)</f>
        <v/>
      </c>
      <c r="H103" s="14" t="s">
        <v>11</v>
      </c>
      <c r="I103" s="12" t="s">
        <v>10</v>
      </c>
    </row>
    <row r="104" spans="2:9" x14ac:dyDescent="0.15">
      <c r="B104" s="13" t="s">
        <v>1188</v>
      </c>
      <c r="C104" s="15" t="s">
        <v>720</v>
      </c>
      <c r="D104" s="15" t="s">
        <v>721</v>
      </c>
      <c r="E104" s="10" t="str">
        <f>HYPERLINK(I104&amp;H104,H104)</f>
        <v/>
      </c>
      <c r="H104" s="14" t="s">
        <v>11</v>
      </c>
      <c r="I104" s="12" t="s">
        <v>10</v>
      </c>
    </row>
    <row r="105" spans="2:9" x14ac:dyDescent="0.15">
      <c r="B105" s="13" t="s">
        <v>1188</v>
      </c>
      <c r="C105" s="15" t="s">
        <v>740</v>
      </c>
      <c r="D105" s="15" t="s">
        <v>741</v>
      </c>
      <c r="E105" s="10" t="str">
        <f>HYPERLINK(I105&amp;H105,H105)</f>
        <v/>
      </c>
      <c r="H105" s="14" t="s">
        <v>11</v>
      </c>
      <c r="I105" s="12" t="s">
        <v>10</v>
      </c>
    </row>
    <row r="106" spans="2:9" x14ac:dyDescent="0.15">
      <c r="B106" s="13" t="s">
        <v>75</v>
      </c>
      <c r="C106" s="15" t="s">
        <v>489</v>
      </c>
      <c r="D106" s="15" t="s">
        <v>490</v>
      </c>
      <c r="E106" s="10" t="str">
        <f>HYPERLINK(I106&amp;H106,H106)</f>
        <v>EA719AK-2</v>
      </c>
      <c r="H106" s="14" t="s">
        <v>929</v>
      </c>
      <c r="I106" s="12" t="s">
        <v>10</v>
      </c>
    </row>
    <row r="107" spans="2:9" x14ac:dyDescent="0.15">
      <c r="B107" s="13" t="s">
        <v>37</v>
      </c>
      <c r="C107" s="15" t="s">
        <v>662</v>
      </c>
      <c r="D107" s="15" t="s">
        <v>663</v>
      </c>
      <c r="E107" s="10" t="str">
        <f>HYPERLINK(I107&amp;H107,H107)</f>
        <v/>
      </c>
      <c r="H107" s="14" t="s">
        <v>11</v>
      </c>
      <c r="I107" s="12" t="s">
        <v>10</v>
      </c>
    </row>
    <row r="108" spans="2:9" x14ac:dyDescent="0.15">
      <c r="B108" s="13" t="s">
        <v>37</v>
      </c>
      <c r="C108" s="15" t="s">
        <v>626</v>
      </c>
      <c r="D108" s="15" t="s">
        <v>627</v>
      </c>
      <c r="E108" s="10" t="str">
        <f>HYPERLINK(I108&amp;H108,H108)</f>
        <v/>
      </c>
      <c r="H108" s="14" t="s">
        <v>11</v>
      </c>
      <c r="I108" s="12" t="s">
        <v>10</v>
      </c>
    </row>
    <row r="109" spans="2:9" x14ac:dyDescent="0.15">
      <c r="B109" s="13" t="s">
        <v>37</v>
      </c>
      <c r="C109" s="15" t="s">
        <v>660</v>
      </c>
      <c r="D109" s="15" t="s">
        <v>661</v>
      </c>
      <c r="E109" s="10" t="str">
        <f>HYPERLINK(I109&amp;H109,H109)</f>
        <v/>
      </c>
      <c r="H109" s="14" t="s">
        <v>11</v>
      </c>
      <c r="I109" s="12" t="s">
        <v>10</v>
      </c>
    </row>
    <row r="110" spans="2:9" x14ac:dyDescent="0.15">
      <c r="B110" s="13" t="s">
        <v>37</v>
      </c>
      <c r="C110" s="15" t="s">
        <v>656</v>
      </c>
      <c r="D110" s="15" t="s">
        <v>657</v>
      </c>
      <c r="E110" s="10" t="str">
        <f>HYPERLINK(I110&amp;H110,H110)</f>
        <v/>
      </c>
      <c r="H110" s="14" t="s">
        <v>11</v>
      </c>
      <c r="I110" s="12" t="s">
        <v>10</v>
      </c>
    </row>
    <row r="111" spans="2:9" x14ac:dyDescent="0.15">
      <c r="B111" s="13" t="s">
        <v>1144</v>
      </c>
      <c r="C111" s="15" t="s">
        <v>514</v>
      </c>
      <c r="D111" s="15" t="s">
        <v>515</v>
      </c>
      <c r="E111" s="10"/>
      <c r="H111" s="14"/>
      <c r="I111" s="12" t="s">
        <v>10</v>
      </c>
    </row>
    <row r="112" spans="2:9" x14ac:dyDescent="0.15">
      <c r="B112" s="13" t="s">
        <v>1168</v>
      </c>
      <c r="C112" s="15" t="s">
        <v>602</v>
      </c>
      <c r="D112" s="15" t="s">
        <v>603</v>
      </c>
      <c r="E112" s="10" t="str">
        <f>HYPERLINK(I112&amp;H112,H112)</f>
        <v>EA762AA-32</v>
      </c>
      <c r="H112" s="14" t="s">
        <v>978</v>
      </c>
      <c r="I112" s="12" t="s">
        <v>10</v>
      </c>
    </row>
    <row r="113" spans="2:9" x14ac:dyDescent="0.15">
      <c r="B113" s="13" t="s">
        <v>1074</v>
      </c>
      <c r="C113" s="15" t="s">
        <v>282</v>
      </c>
      <c r="D113" s="15" t="s">
        <v>283</v>
      </c>
      <c r="E113" s="10" t="str">
        <f>HYPERLINK(I113&amp;H113,H113)</f>
        <v>EA715AG-4A</v>
      </c>
      <c r="H113" s="14" t="s">
        <v>846</v>
      </c>
      <c r="I113" s="12" t="s">
        <v>10</v>
      </c>
    </row>
    <row r="114" spans="2:9" x14ac:dyDescent="0.15">
      <c r="B114" s="13" t="s">
        <v>1138</v>
      </c>
      <c r="C114" s="15" t="s">
        <v>497</v>
      </c>
      <c r="D114" s="15" t="s">
        <v>498</v>
      </c>
      <c r="E114" s="10" t="str">
        <f>HYPERLINK(I114&amp;H114,H114)</f>
        <v>EA707DN-1</v>
      </c>
      <c r="H114" s="14" t="s">
        <v>933</v>
      </c>
      <c r="I114" s="12" t="s">
        <v>10</v>
      </c>
    </row>
    <row r="115" spans="2:9" x14ac:dyDescent="0.15">
      <c r="B115" s="13" t="s">
        <v>1138</v>
      </c>
      <c r="C115" s="15" t="s">
        <v>537</v>
      </c>
      <c r="D115" s="15" t="s">
        <v>538</v>
      </c>
      <c r="E115" s="10"/>
      <c r="H115" s="14"/>
      <c r="I115" s="12" t="s">
        <v>10</v>
      </c>
    </row>
    <row r="116" spans="2:9" x14ac:dyDescent="0.15">
      <c r="B116" s="13" t="s">
        <v>1040</v>
      </c>
      <c r="C116" s="15" t="s">
        <v>155</v>
      </c>
      <c r="D116" s="15" t="s">
        <v>156</v>
      </c>
      <c r="E116" s="10" t="str">
        <f>HYPERLINK(I116&amp;H116,H116)</f>
        <v>EA707NA-18</v>
      </c>
      <c r="H116" s="14" t="s">
        <v>790</v>
      </c>
      <c r="I116" s="12" t="s">
        <v>10</v>
      </c>
    </row>
    <row r="117" spans="2:9" x14ac:dyDescent="0.15">
      <c r="B117" s="13" t="s">
        <v>1040</v>
      </c>
      <c r="C117" s="15" t="s">
        <v>636</v>
      </c>
      <c r="D117" s="15" t="s">
        <v>637</v>
      </c>
      <c r="E117" s="10"/>
      <c r="H117" s="14"/>
      <c r="I117" s="12" t="s">
        <v>10</v>
      </c>
    </row>
    <row r="118" spans="2:9" x14ac:dyDescent="0.15">
      <c r="B118" s="13" t="s">
        <v>1076</v>
      </c>
      <c r="C118" s="15" t="s">
        <v>286</v>
      </c>
      <c r="D118" s="15" t="s">
        <v>287</v>
      </c>
      <c r="E118" s="10" t="str">
        <f>HYPERLINK(I118&amp;H118,H118)</f>
        <v>EA742MK-13C</v>
      </c>
      <c r="H118" s="14" t="s">
        <v>848</v>
      </c>
      <c r="I118" s="12" t="s">
        <v>10</v>
      </c>
    </row>
    <row r="119" spans="2:9" x14ac:dyDescent="0.15">
      <c r="B119" s="13" t="s">
        <v>58</v>
      </c>
      <c r="C119" s="15" t="s">
        <v>141</v>
      </c>
      <c r="D119" s="15" t="s">
        <v>142</v>
      </c>
      <c r="E119" s="10" t="str">
        <f>HYPERLINK(I119&amp;H119,H119)</f>
        <v>EA727AA-81</v>
      </c>
      <c r="H119" s="14" t="s">
        <v>784</v>
      </c>
      <c r="I119" s="12" t="s">
        <v>10</v>
      </c>
    </row>
    <row r="120" spans="2:9" x14ac:dyDescent="0.15">
      <c r="B120" s="13" t="s">
        <v>1083</v>
      </c>
      <c r="C120" s="15" t="s">
        <v>311</v>
      </c>
      <c r="D120" s="15" t="s">
        <v>312</v>
      </c>
      <c r="E120" s="10" t="str">
        <f>HYPERLINK(I120&amp;H120,H120)</f>
        <v>EA810TH-1A</v>
      </c>
      <c r="H120" s="14" t="s">
        <v>857</v>
      </c>
      <c r="I120" s="12" t="s">
        <v>10</v>
      </c>
    </row>
    <row r="121" spans="2:9" x14ac:dyDescent="0.15">
      <c r="B121" s="13" t="s">
        <v>1134</v>
      </c>
      <c r="C121" s="15" t="s">
        <v>475</v>
      </c>
      <c r="D121" s="15" t="s">
        <v>476</v>
      </c>
      <c r="E121" s="10" t="str">
        <f>HYPERLINK(I121&amp;H121,H121)</f>
        <v>EA852AC</v>
      </c>
      <c r="H121" s="14" t="s">
        <v>924</v>
      </c>
      <c r="I121" s="12" t="s">
        <v>10</v>
      </c>
    </row>
    <row r="122" spans="2:9" x14ac:dyDescent="0.15">
      <c r="B122" s="13" t="s">
        <v>1166</v>
      </c>
      <c r="C122" s="15" t="s">
        <v>596</v>
      </c>
      <c r="D122" s="15" t="s">
        <v>597</v>
      </c>
      <c r="E122" s="10" t="str">
        <f>HYPERLINK(I122&amp;H122,H122)</f>
        <v>EA813CD-6B</v>
      </c>
      <c r="H122" s="14" t="s">
        <v>975</v>
      </c>
      <c r="I122" s="12" t="s">
        <v>10</v>
      </c>
    </row>
    <row r="123" spans="2:9" x14ac:dyDescent="0.15">
      <c r="B123" s="13" t="s">
        <v>1172</v>
      </c>
      <c r="C123" s="15" t="s">
        <v>623</v>
      </c>
      <c r="D123" s="15" t="s">
        <v>624</v>
      </c>
      <c r="E123" s="10"/>
      <c r="H123" s="14"/>
      <c r="I123" s="12" t="s">
        <v>10</v>
      </c>
    </row>
    <row r="124" spans="2:9" x14ac:dyDescent="0.15">
      <c r="B124" s="13" t="s">
        <v>1158</v>
      </c>
      <c r="C124" s="15" t="s">
        <v>560</v>
      </c>
      <c r="D124" s="15" t="s">
        <v>561</v>
      </c>
      <c r="E124" s="10" t="str">
        <f>HYPERLINK(I124&amp;H124,H124)</f>
        <v>EA809BB-4A</v>
      </c>
      <c r="H124" s="14" t="s">
        <v>960</v>
      </c>
      <c r="I124" s="12" t="s">
        <v>10</v>
      </c>
    </row>
    <row r="125" spans="2:9" x14ac:dyDescent="0.15">
      <c r="B125" s="13" t="s">
        <v>1127</v>
      </c>
      <c r="C125" s="15" t="s">
        <v>453</v>
      </c>
      <c r="D125" s="15" t="s">
        <v>454</v>
      </c>
      <c r="E125" s="10"/>
      <c r="H125" s="14"/>
      <c r="I125" s="12" t="s">
        <v>10</v>
      </c>
    </row>
    <row r="126" spans="2:9" x14ac:dyDescent="0.15">
      <c r="B126" s="13" t="s">
        <v>29</v>
      </c>
      <c r="C126" s="15" t="s">
        <v>481</v>
      </c>
      <c r="D126" s="15" t="s">
        <v>482</v>
      </c>
      <c r="E126" s="10"/>
      <c r="H126" s="14"/>
      <c r="I126" s="12" t="s">
        <v>10</v>
      </c>
    </row>
    <row r="127" spans="2:9" x14ac:dyDescent="0.15">
      <c r="B127" s="13" t="s">
        <v>1093</v>
      </c>
      <c r="C127" s="15" t="s">
        <v>343</v>
      </c>
      <c r="D127" s="15" t="s">
        <v>344</v>
      </c>
      <c r="E127" s="10"/>
      <c r="H127" s="14"/>
      <c r="I127" s="12" t="s">
        <v>10</v>
      </c>
    </row>
    <row r="128" spans="2:9" x14ac:dyDescent="0.15">
      <c r="B128" s="13" t="s">
        <v>1063</v>
      </c>
      <c r="C128" s="15" t="s">
        <v>235</v>
      </c>
      <c r="D128" s="15" t="s">
        <v>236</v>
      </c>
      <c r="E128" s="10" t="str">
        <f>HYPERLINK(I128&amp;H128,H128)</f>
        <v>EA819AS-101</v>
      </c>
      <c r="H128" s="14" t="s">
        <v>824</v>
      </c>
      <c r="I128" s="12" t="s">
        <v>10</v>
      </c>
    </row>
    <row r="129" spans="2:9" x14ac:dyDescent="0.15">
      <c r="B129" s="13" t="s">
        <v>1179</v>
      </c>
      <c r="C129" s="15" t="s">
        <v>683</v>
      </c>
      <c r="D129" s="15" t="s">
        <v>684</v>
      </c>
      <c r="E129" s="10"/>
      <c r="H129" s="14"/>
      <c r="I129" s="12" t="s">
        <v>10</v>
      </c>
    </row>
    <row r="130" spans="2:9" x14ac:dyDescent="0.15">
      <c r="B130" s="13" t="s">
        <v>1122</v>
      </c>
      <c r="C130" s="15" t="s">
        <v>431</v>
      </c>
      <c r="D130" s="15" t="s">
        <v>432</v>
      </c>
      <c r="E130" s="10" t="str">
        <f>HYPERLINK(I130&amp;H130,H130)</f>
        <v>EA819BY-13</v>
      </c>
      <c r="H130" s="14" t="s">
        <v>908</v>
      </c>
      <c r="I130" s="12" t="s">
        <v>10</v>
      </c>
    </row>
    <row r="131" spans="2:9" x14ac:dyDescent="0.15">
      <c r="B131" s="13" t="s">
        <v>1137</v>
      </c>
      <c r="C131" s="15" t="s">
        <v>491</v>
      </c>
      <c r="D131" s="15" t="s">
        <v>492</v>
      </c>
      <c r="E131" s="10" t="str">
        <f>HYPERLINK(I131&amp;H131,H131)</f>
        <v>EA124BJ-13A</v>
      </c>
      <c r="H131" s="14" t="s">
        <v>930</v>
      </c>
      <c r="I131" s="12" t="s">
        <v>10</v>
      </c>
    </row>
    <row r="132" spans="2:9" x14ac:dyDescent="0.15">
      <c r="B132" s="13" t="s">
        <v>1048</v>
      </c>
      <c r="C132" s="15" t="s">
        <v>182</v>
      </c>
      <c r="D132" s="15" t="s">
        <v>183</v>
      </c>
      <c r="E132" s="10" t="str">
        <f>HYPERLINK(I132&amp;H132,H132)</f>
        <v>EA425K-7CA</v>
      </c>
      <c r="H132" s="14" t="s">
        <v>801</v>
      </c>
      <c r="I132" s="12" t="s">
        <v>10</v>
      </c>
    </row>
    <row r="133" spans="2:9" x14ac:dyDescent="0.15">
      <c r="B133" s="13" t="s">
        <v>1079</v>
      </c>
      <c r="C133" s="15" t="s">
        <v>327</v>
      </c>
      <c r="D133" s="15" t="s">
        <v>328</v>
      </c>
      <c r="E133" s="10" t="str">
        <f>HYPERLINK(I133&amp;H133,H133)</f>
        <v>EA125FH-10B</v>
      </c>
      <c r="H133" s="14" t="s">
        <v>863</v>
      </c>
      <c r="I133" s="12" t="s">
        <v>10</v>
      </c>
    </row>
    <row r="134" spans="2:9" x14ac:dyDescent="0.15">
      <c r="B134" s="13" t="s">
        <v>1079</v>
      </c>
      <c r="C134" s="15" t="s">
        <v>292</v>
      </c>
      <c r="D134" s="15" t="s">
        <v>293</v>
      </c>
      <c r="E134" s="10" t="str">
        <f>HYPERLINK(I134&amp;H134,H134)</f>
        <v>EA125FH-6B</v>
      </c>
      <c r="G134" s="8"/>
      <c r="H134" s="14" t="s">
        <v>850</v>
      </c>
      <c r="I134" s="12" t="s">
        <v>10</v>
      </c>
    </row>
    <row r="135" spans="2:9" x14ac:dyDescent="0.15">
      <c r="B135" s="13" t="s">
        <v>1079</v>
      </c>
      <c r="C135" s="15" t="s">
        <v>302</v>
      </c>
      <c r="D135" s="15" t="s">
        <v>303</v>
      </c>
      <c r="E135" s="10" t="str">
        <f>HYPERLINK(I135&amp;H135,H135)</f>
        <v>EA125FH-8B</v>
      </c>
      <c r="H135" s="14" t="s">
        <v>853</v>
      </c>
      <c r="I135" s="12" t="s">
        <v>10</v>
      </c>
    </row>
    <row r="136" spans="2:9" x14ac:dyDescent="0.15">
      <c r="B136" s="13" t="s">
        <v>1033</v>
      </c>
      <c r="C136" s="15" t="s">
        <v>397</v>
      </c>
      <c r="D136" s="15" t="s">
        <v>398</v>
      </c>
      <c r="E136" s="10" t="str">
        <f>HYPERLINK(I136&amp;H136,H136)</f>
        <v>EA465L-6</v>
      </c>
      <c r="H136" s="14" t="s">
        <v>892</v>
      </c>
      <c r="I136" s="12" t="s">
        <v>10</v>
      </c>
    </row>
    <row r="137" spans="2:9" x14ac:dyDescent="0.15">
      <c r="B137" s="13" t="s">
        <v>1033</v>
      </c>
      <c r="C137" s="15" t="s">
        <v>127</v>
      </c>
      <c r="D137" s="15" t="s">
        <v>128</v>
      </c>
      <c r="E137" s="10" t="str">
        <f>HYPERLINK(I137&amp;H137,H137)</f>
        <v>EA465LS-6</v>
      </c>
      <c r="H137" s="14" t="s">
        <v>778</v>
      </c>
      <c r="I137" s="12" t="s">
        <v>10</v>
      </c>
    </row>
    <row r="138" spans="2:9" x14ac:dyDescent="0.15">
      <c r="B138" s="13" t="s">
        <v>19</v>
      </c>
      <c r="C138" s="15" t="s">
        <v>746</v>
      </c>
      <c r="D138" s="15" t="s">
        <v>747</v>
      </c>
      <c r="E138" s="10"/>
      <c r="H138" s="14"/>
      <c r="I138" s="12" t="s">
        <v>10</v>
      </c>
    </row>
    <row r="139" spans="2:9" x14ac:dyDescent="0.15">
      <c r="B139" s="13" t="s">
        <v>1152</v>
      </c>
      <c r="C139" s="15" t="s">
        <v>539</v>
      </c>
      <c r="D139" s="15" t="s">
        <v>540</v>
      </c>
      <c r="E139" s="10" t="str">
        <f>HYPERLINK(I139&amp;H139,H139)</f>
        <v>EA468CN-4B</v>
      </c>
      <c r="H139" s="14" t="s">
        <v>950</v>
      </c>
      <c r="I139" s="12" t="s">
        <v>10</v>
      </c>
    </row>
    <row r="140" spans="2:9" x14ac:dyDescent="0.15">
      <c r="B140" s="13" t="s">
        <v>1126</v>
      </c>
      <c r="C140" s="15" t="s">
        <v>447</v>
      </c>
      <c r="D140" s="15" t="s">
        <v>448</v>
      </c>
      <c r="E140" s="10"/>
      <c r="H140" s="14"/>
      <c r="I140" s="12" t="s">
        <v>10</v>
      </c>
    </row>
    <row r="141" spans="2:9" x14ac:dyDescent="0.15">
      <c r="B141" s="13" t="s">
        <v>1106</v>
      </c>
      <c r="C141" s="15" t="s">
        <v>383</v>
      </c>
      <c r="D141" s="15" t="s">
        <v>384</v>
      </c>
      <c r="E141" s="10"/>
      <c r="H141" s="14"/>
      <c r="I141" s="12" t="s">
        <v>10</v>
      </c>
    </row>
    <row r="142" spans="2:9" x14ac:dyDescent="0.15">
      <c r="B142" s="13" t="s">
        <v>51</v>
      </c>
      <c r="C142" s="15" t="s">
        <v>588</v>
      </c>
      <c r="D142" s="15" t="s">
        <v>589</v>
      </c>
      <c r="E142" s="10" t="str">
        <f>HYPERLINK(I142&amp;H142,H142)</f>
        <v>EA468CX-5B</v>
      </c>
      <c r="H142" s="14" t="s">
        <v>972</v>
      </c>
      <c r="I142" s="12" t="s">
        <v>10</v>
      </c>
    </row>
    <row r="143" spans="2:9" x14ac:dyDescent="0.15">
      <c r="B143" s="13" t="s">
        <v>1109</v>
      </c>
      <c r="C143" s="15" t="s">
        <v>389</v>
      </c>
      <c r="D143" s="15" t="s">
        <v>390</v>
      </c>
      <c r="E143" s="10" t="str">
        <f>HYPERLINK(I143&amp;H143,H143)</f>
        <v>EA468KC-25A</v>
      </c>
      <c r="H143" s="14" t="s">
        <v>888</v>
      </c>
      <c r="I143" s="12" t="s">
        <v>10</v>
      </c>
    </row>
    <row r="144" spans="2:9" x14ac:dyDescent="0.15">
      <c r="B144" s="13" t="s">
        <v>1148</v>
      </c>
      <c r="C144" s="15" t="s">
        <v>524</v>
      </c>
      <c r="D144" s="15" t="s">
        <v>525</v>
      </c>
      <c r="E144" s="10" t="str">
        <f>HYPERLINK(I144&amp;H144,H144)</f>
        <v>EA475FE-202</v>
      </c>
      <c r="H144" s="14" t="s">
        <v>944</v>
      </c>
      <c r="I144" s="12" t="s">
        <v>10</v>
      </c>
    </row>
    <row r="145" spans="2:9" x14ac:dyDescent="0.15">
      <c r="B145" s="13" t="s">
        <v>31</v>
      </c>
      <c r="C145" s="15" t="s">
        <v>584</v>
      </c>
      <c r="D145" s="15" t="s">
        <v>585</v>
      </c>
      <c r="E145" s="10" t="str">
        <f>HYPERLINK(I145&amp;H145,H145)</f>
        <v>EA940AK-18</v>
      </c>
      <c r="H145" s="14" t="s">
        <v>970</v>
      </c>
      <c r="I145" s="12" t="s">
        <v>10</v>
      </c>
    </row>
    <row r="146" spans="2:9" x14ac:dyDescent="0.15">
      <c r="B146" s="13" t="s">
        <v>24</v>
      </c>
      <c r="C146" s="15" t="s">
        <v>266</v>
      </c>
      <c r="D146" s="15" t="s">
        <v>267</v>
      </c>
      <c r="E146" s="10" t="str">
        <f>HYPERLINK(I146&amp;H146,H146)</f>
        <v>EA940AG-668</v>
      </c>
      <c r="H146" s="14" t="s">
        <v>838</v>
      </c>
      <c r="I146" s="12" t="s">
        <v>10</v>
      </c>
    </row>
    <row r="147" spans="2:9" x14ac:dyDescent="0.15">
      <c r="B147" s="13" t="s">
        <v>54</v>
      </c>
      <c r="C147" s="15" t="s">
        <v>192</v>
      </c>
      <c r="D147" s="15" t="s">
        <v>193</v>
      </c>
      <c r="E147" s="10"/>
      <c r="H147" s="14"/>
      <c r="I147" s="12" t="s">
        <v>10</v>
      </c>
    </row>
    <row r="148" spans="2:9" x14ac:dyDescent="0.15">
      <c r="B148" s="13" t="s">
        <v>54</v>
      </c>
      <c r="C148" s="15" t="s">
        <v>590</v>
      </c>
      <c r="D148" s="15" t="s">
        <v>591</v>
      </c>
      <c r="E148" s="10" t="str">
        <f>HYPERLINK(I148&amp;H148,H148)</f>
        <v>EA940CZ-202</v>
      </c>
      <c r="H148" s="14" t="s">
        <v>973</v>
      </c>
      <c r="I148" s="12" t="s">
        <v>10</v>
      </c>
    </row>
    <row r="149" spans="2:9" x14ac:dyDescent="0.15">
      <c r="B149" s="13" t="s">
        <v>54</v>
      </c>
      <c r="C149" s="15" t="s">
        <v>592</v>
      </c>
      <c r="D149" s="15" t="s">
        <v>593</v>
      </c>
      <c r="E149" s="10" t="str">
        <f>HYPERLINK(I149&amp;H149,H149)</f>
        <v>EA940CZ-204</v>
      </c>
      <c r="H149" s="14" t="s">
        <v>42</v>
      </c>
      <c r="I149" s="12" t="s">
        <v>10</v>
      </c>
    </row>
    <row r="150" spans="2:9" x14ac:dyDescent="0.15">
      <c r="B150" s="13" t="s">
        <v>1145</v>
      </c>
      <c r="C150" s="15" t="s">
        <v>518</v>
      </c>
      <c r="D150" s="15" t="s">
        <v>519</v>
      </c>
      <c r="E150" s="10" t="str">
        <f>HYPERLINK(I150&amp;H150,H150)</f>
        <v>EA538ME-1B</v>
      </c>
      <c r="G150" s="8"/>
      <c r="H150" s="14" t="s">
        <v>941</v>
      </c>
      <c r="I150" s="12" t="s">
        <v>10</v>
      </c>
    </row>
    <row r="151" spans="2:9" x14ac:dyDescent="0.15">
      <c r="B151" s="13" t="s">
        <v>1094</v>
      </c>
      <c r="C151" s="15" t="s">
        <v>345</v>
      </c>
      <c r="D151" s="15" t="s">
        <v>346</v>
      </c>
      <c r="E151" s="10" t="str">
        <f>HYPERLINK(I151&amp;H151,H151)</f>
        <v>EA940BN-11</v>
      </c>
      <c r="H151" s="14" t="s">
        <v>870</v>
      </c>
      <c r="I151" s="12" t="s">
        <v>10</v>
      </c>
    </row>
    <row r="152" spans="2:9" x14ac:dyDescent="0.15">
      <c r="B152" s="13" t="s">
        <v>1129</v>
      </c>
      <c r="C152" s="15" t="s">
        <v>461</v>
      </c>
      <c r="D152" s="15" t="s">
        <v>462</v>
      </c>
      <c r="E152" s="10"/>
      <c r="H152" s="14"/>
      <c r="I152" s="12" t="s">
        <v>10</v>
      </c>
    </row>
    <row r="153" spans="2:9" x14ac:dyDescent="0.15">
      <c r="B153" s="13" t="s">
        <v>1165</v>
      </c>
      <c r="C153" s="15" t="s">
        <v>586</v>
      </c>
      <c r="D153" s="15" t="s">
        <v>587</v>
      </c>
      <c r="E153" s="10" t="str">
        <f>HYPERLINK(I153&amp;H153,H153)</f>
        <v>EA940CB-83A</v>
      </c>
      <c r="H153" s="14" t="s">
        <v>971</v>
      </c>
      <c r="I153" s="12" t="s">
        <v>10</v>
      </c>
    </row>
    <row r="154" spans="2:9" x14ac:dyDescent="0.15">
      <c r="B154" s="13" t="s">
        <v>13</v>
      </c>
      <c r="C154" s="15" t="s">
        <v>255</v>
      </c>
      <c r="D154" s="15" t="s">
        <v>256</v>
      </c>
      <c r="E154" s="10" t="str">
        <f>HYPERLINK(I154&amp;H154,H154)</f>
        <v>EA940MC-30</v>
      </c>
      <c r="H154" s="14" t="s">
        <v>832</v>
      </c>
      <c r="I154" s="12" t="s">
        <v>10</v>
      </c>
    </row>
    <row r="155" spans="2:9" x14ac:dyDescent="0.15">
      <c r="B155" s="13" t="s">
        <v>13</v>
      </c>
      <c r="C155" s="15" t="s">
        <v>163</v>
      </c>
      <c r="D155" s="15" t="s">
        <v>164</v>
      </c>
      <c r="E155" s="10" t="str">
        <f>HYPERLINK(I155&amp;H155,H155)</f>
        <v>EA940MM-11A</v>
      </c>
      <c r="H155" s="14" t="s">
        <v>794</v>
      </c>
      <c r="I155" s="12" t="s">
        <v>10</v>
      </c>
    </row>
    <row r="156" spans="2:9" x14ac:dyDescent="0.15">
      <c r="B156" s="13" t="s">
        <v>74</v>
      </c>
      <c r="C156" s="15" t="s">
        <v>237</v>
      </c>
      <c r="D156" s="15" t="s">
        <v>238</v>
      </c>
      <c r="E156" s="10" t="str">
        <f>HYPERLINK(I156&amp;H156,H156)</f>
        <v>EA948BM-64</v>
      </c>
      <c r="H156" s="14" t="s">
        <v>825</v>
      </c>
      <c r="I156" s="12" t="s">
        <v>10</v>
      </c>
    </row>
    <row r="157" spans="2:9" x14ac:dyDescent="0.15">
      <c r="B157" s="13" t="s">
        <v>68</v>
      </c>
      <c r="C157" s="15" t="s">
        <v>449</v>
      </c>
      <c r="D157" s="15" t="s">
        <v>450</v>
      </c>
      <c r="E157" s="10" t="str">
        <f>HYPERLINK(I157&amp;H157,H157)</f>
        <v>EA527NA-4</v>
      </c>
      <c r="H157" s="14" t="s">
        <v>913</v>
      </c>
      <c r="I157" s="12" t="s">
        <v>10</v>
      </c>
    </row>
    <row r="158" spans="2:9" x14ac:dyDescent="0.15">
      <c r="B158" s="13" t="s">
        <v>1046</v>
      </c>
      <c r="C158" s="15" t="s">
        <v>703</v>
      </c>
      <c r="D158" s="15" t="s">
        <v>704</v>
      </c>
      <c r="E158" s="10" t="str">
        <f>HYPERLINK(I158&amp;H158,H158)</f>
        <v>EA527NA-23</v>
      </c>
      <c r="H158" s="14" t="s">
        <v>1007</v>
      </c>
      <c r="I158" s="12" t="s">
        <v>10</v>
      </c>
    </row>
    <row r="159" spans="2:9" x14ac:dyDescent="0.15">
      <c r="B159" s="13" t="s">
        <v>1046</v>
      </c>
      <c r="C159" s="15" t="s">
        <v>178</v>
      </c>
      <c r="D159" s="15" t="s">
        <v>179</v>
      </c>
      <c r="E159" s="10" t="str">
        <f>HYPERLINK(I159&amp;H159,H159)</f>
        <v>EA947A-1K</v>
      </c>
      <c r="H159" s="14" t="s">
        <v>800</v>
      </c>
      <c r="I159" s="12" t="s">
        <v>10</v>
      </c>
    </row>
    <row r="160" spans="2:9" x14ac:dyDescent="0.15">
      <c r="B160" s="13" t="s">
        <v>1073</v>
      </c>
      <c r="C160" s="15" t="s">
        <v>280</v>
      </c>
      <c r="D160" s="15" t="s">
        <v>281</v>
      </c>
      <c r="E160" s="10" t="str">
        <f>HYPERLINK(I160&amp;H160,H160)</f>
        <v>EA653B-22A</v>
      </c>
      <c r="H160" s="14" t="s">
        <v>845</v>
      </c>
      <c r="I160" s="12" t="s">
        <v>10</v>
      </c>
    </row>
    <row r="161" spans="2:9" x14ac:dyDescent="0.15">
      <c r="B161" s="13" t="s">
        <v>1087</v>
      </c>
      <c r="C161" s="15" t="s">
        <v>325</v>
      </c>
      <c r="D161" s="15" t="s">
        <v>326</v>
      </c>
      <c r="E161" s="10" t="str">
        <f>HYPERLINK(I161&amp;H161,H161)</f>
        <v>EA949AM-14</v>
      </c>
      <c r="H161" s="14" t="s">
        <v>862</v>
      </c>
      <c r="I161" s="12" t="s">
        <v>10</v>
      </c>
    </row>
    <row r="162" spans="2:9" x14ac:dyDescent="0.15">
      <c r="B162" s="13" t="s">
        <v>1103</v>
      </c>
      <c r="C162" s="15" t="s">
        <v>375</v>
      </c>
      <c r="D162" s="15" t="s">
        <v>376</v>
      </c>
      <c r="E162" s="10" t="str">
        <f>HYPERLINK(I162&amp;H162,H162)</f>
        <v>EA949AA-1</v>
      </c>
      <c r="H162" s="14" t="s">
        <v>883</v>
      </c>
      <c r="I162" s="12" t="s">
        <v>10</v>
      </c>
    </row>
    <row r="163" spans="2:9" x14ac:dyDescent="0.15">
      <c r="B163" s="13" t="s">
        <v>1140</v>
      </c>
      <c r="C163" s="15" t="s">
        <v>503</v>
      </c>
      <c r="D163" s="15" t="s">
        <v>504</v>
      </c>
      <c r="E163" s="10" t="str">
        <f>HYPERLINK(I163&amp;H163,H163)</f>
        <v>EA781BT-1</v>
      </c>
      <c r="H163" s="14" t="s">
        <v>936</v>
      </c>
      <c r="I163" s="12" t="s">
        <v>10</v>
      </c>
    </row>
    <row r="164" spans="2:9" x14ac:dyDescent="0.15">
      <c r="B164" s="13" t="s">
        <v>1181</v>
      </c>
      <c r="C164" s="15" t="s">
        <v>689</v>
      </c>
      <c r="D164" s="15" t="s">
        <v>690</v>
      </c>
      <c r="E164" s="10" t="str">
        <f>HYPERLINK(I164&amp;H164,H164)</f>
        <v>EA951ET-53</v>
      </c>
      <c r="H164" s="14" t="s">
        <v>1001</v>
      </c>
      <c r="I164" s="12" t="s">
        <v>10</v>
      </c>
    </row>
    <row r="165" spans="2:9" x14ac:dyDescent="0.15">
      <c r="B165" s="13" t="s">
        <v>1053</v>
      </c>
      <c r="C165" s="15" t="s">
        <v>204</v>
      </c>
      <c r="D165" s="15" t="s">
        <v>205</v>
      </c>
      <c r="E165" s="10"/>
      <c r="G165" s="8"/>
      <c r="H165" s="14"/>
      <c r="I165" s="12" t="s">
        <v>10</v>
      </c>
    </row>
    <row r="166" spans="2:9" x14ac:dyDescent="0.15">
      <c r="B166" s="13" t="s">
        <v>1047</v>
      </c>
      <c r="C166" s="15" t="s">
        <v>180</v>
      </c>
      <c r="D166" s="15" t="s">
        <v>181</v>
      </c>
      <c r="E166" s="10"/>
      <c r="H166" s="14"/>
      <c r="I166" s="12" t="s">
        <v>10</v>
      </c>
    </row>
    <row r="167" spans="2:9" x14ac:dyDescent="0.15">
      <c r="B167" s="13" t="s">
        <v>1098</v>
      </c>
      <c r="C167" s="15" t="s">
        <v>357</v>
      </c>
      <c r="D167" s="15" t="s">
        <v>358</v>
      </c>
      <c r="E167" s="10" t="str">
        <f>HYPERLINK(I167&amp;H167,H167)</f>
        <v>EA911AF-83</v>
      </c>
      <c r="H167" s="14" t="s">
        <v>875</v>
      </c>
      <c r="I167" s="12" t="s">
        <v>10</v>
      </c>
    </row>
    <row r="168" spans="2:9" x14ac:dyDescent="0.15">
      <c r="B168" s="13" t="s">
        <v>67</v>
      </c>
      <c r="C168" s="15" t="s">
        <v>190</v>
      </c>
      <c r="D168" s="15" t="s">
        <v>191</v>
      </c>
      <c r="E168" s="10"/>
      <c r="H168" s="14"/>
      <c r="I168" s="12" t="s">
        <v>10</v>
      </c>
    </row>
    <row r="169" spans="2:9" x14ac:dyDescent="0.15">
      <c r="B169" s="13" t="s">
        <v>67</v>
      </c>
      <c r="C169" s="15" t="s">
        <v>79</v>
      </c>
      <c r="D169" s="15" t="s">
        <v>167</v>
      </c>
      <c r="E169" s="10"/>
      <c r="H169" s="14"/>
      <c r="I169" s="12" t="s">
        <v>10</v>
      </c>
    </row>
    <row r="170" spans="2:9" x14ac:dyDescent="0.15">
      <c r="B170" s="13" t="s">
        <v>67</v>
      </c>
      <c r="C170" s="15" t="s">
        <v>188</v>
      </c>
      <c r="D170" s="15" t="s">
        <v>189</v>
      </c>
      <c r="E170" s="10"/>
      <c r="H170" s="14"/>
      <c r="I170" s="12" t="s">
        <v>10</v>
      </c>
    </row>
    <row r="171" spans="2:9" x14ac:dyDescent="0.15">
      <c r="B171" s="13" t="s">
        <v>1091</v>
      </c>
      <c r="C171" s="15" t="s">
        <v>337</v>
      </c>
      <c r="D171" s="15" t="s">
        <v>338</v>
      </c>
      <c r="E171" s="10" t="str">
        <f>HYPERLINK(I171&amp;H171,H171)</f>
        <v>EA933AC-13</v>
      </c>
      <c r="H171" s="14" t="s">
        <v>867</v>
      </c>
      <c r="I171" s="12" t="s">
        <v>10</v>
      </c>
    </row>
    <row r="172" spans="2:9" x14ac:dyDescent="0.15">
      <c r="B172" s="13" t="s">
        <v>1135</v>
      </c>
      <c r="C172" s="15" t="s">
        <v>479</v>
      </c>
      <c r="D172" s="15" t="s">
        <v>480</v>
      </c>
      <c r="E172" s="10" t="str">
        <f>HYPERLINK(I172&amp;H172,H172)</f>
        <v>EA934SD-2A</v>
      </c>
      <c r="H172" s="14" t="s">
        <v>925</v>
      </c>
      <c r="I172" s="12" t="s">
        <v>10</v>
      </c>
    </row>
    <row r="173" spans="2:9" x14ac:dyDescent="0.15">
      <c r="B173" s="13" t="s">
        <v>1117</v>
      </c>
      <c r="C173" s="15" t="s">
        <v>413</v>
      </c>
      <c r="D173" s="15" t="s">
        <v>414</v>
      </c>
      <c r="E173" s="10" t="str">
        <f>HYPERLINK(I173&amp;H173,H173)</f>
        <v>EA942ES-16</v>
      </c>
      <c r="H173" s="14" t="s">
        <v>900</v>
      </c>
      <c r="I173" s="12" t="s">
        <v>10</v>
      </c>
    </row>
    <row r="174" spans="2:9" x14ac:dyDescent="0.15">
      <c r="B174" s="13" t="s">
        <v>1025</v>
      </c>
      <c r="C174" s="15" t="s">
        <v>105</v>
      </c>
      <c r="D174" s="15" t="s">
        <v>106</v>
      </c>
      <c r="E174" s="10" t="str">
        <f>HYPERLINK(I174&amp;H174,H174)</f>
        <v>EA920TC-8A</v>
      </c>
      <c r="H174" s="14" t="s">
        <v>767</v>
      </c>
      <c r="I174" s="12" t="s">
        <v>10</v>
      </c>
    </row>
    <row r="175" spans="2:9" x14ac:dyDescent="0.15">
      <c r="B175" s="13" t="s">
        <v>1139</v>
      </c>
      <c r="C175" s="15" t="s">
        <v>499</v>
      </c>
      <c r="D175" s="15" t="s">
        <v>500</v>
      </c>
      <c r="E175" s="10" t="str">
        <f>HYPERLINK(I175&amp;H175,H175)</f>
        <v>EA924BB-108</v>
      </c>
      <c r="H175" s="14" t="s">
        <v>934</v>
      </c>
      <c r="I175" s="12" t="s">
        <v>10</v>
      </c>
    </row>
    <row r="176" spans="2:9" x14ac:dyDescent="0.15">
      <c r="B176" s="13" t="s">
        <v>1182</v>
      </c>
      <c r="C176" s="15" t="s">
        <v>699</v>
      </c>
      <c r="D176" s="15" t="s">
        <v>700</v>
      </c>
      <c r="E176" s="10" t="str">
        <f>HYPERLINK(I176&amp;H176,H176)</f>
        <v>EA944N-27</v>
      </c>
      <c r="H176" s="14" t="s">
        <v>1005</v>
      </c>
      <c r="I176" s="12" t="s">
        <v>10</v>
      </c>
    </row>
    <row r="177" spans="2:9" x14ac:dyDescent="0.15">
      <c r="B177" s="13" t="s">
        <v>1085</v>
      </c>
      <c r="C177" s="15" t="s">
        <v>317</v>
      </c>
      <c r="D177" s="15" t="s">
        <v>318</v>
      </c>
      <c r="E177" s="10" t="str">
        <f>HYPERLINK(I177&amp;H177,H177)</f>
        <v>EA683ZK-2</v>
      </c>
      <c r="H177" s="14" t="s">
        <v>859</v>
      </c>
      <c r="I177" s="12" t="s">
        <v>10</v>
      </c>
    </row>
    <row r="178" spans="2:9" x14ac:dyDescent="0.15">
      <c r="B178" s="13" t="s">
        <v>1133</v>
      </c>
      <c r="C178" s="15" t="s">
        <v>473</v>
      </c>
      <c r="D178" s="15" t="s">
        <v>474</v>
      </c>
      <c r="E178" s="10" t="str">
        <f>HYPERLINK(I178&amp;H178,H178)</f>
        <v>EA927CH-20</v>
      </c>
      <c r="H178" s="14" t="s">
        <v>923</v>
      </c>
      <c r="I178" s="12" t="s">
        <v>10</v>
      </c>
    </row>
    <row r="179" spans="2:9" x14ac:dyDescent="0.15">
      <c r="B179" s="13" t="s">
        <v>36</v>
      </c>
      <c r="C179" s="15" t="s">
        <v>674</v>
      </c>
      <c r="D179" s="15" t="s">
        <v>38</v>
      </c>
      <c r="E179" s="10" t="str">
        <f>HYPERLINK(I179&amp;H179,H179)</f>
        <v>EA944CB-120A</v>
      </c>
      <c r="H179" s="14" t="s">
        <v>996</v>
      </c>
      <c r="I179" s="12" t="s">
        <v>10</v>
      </c>
    </row>
    <row r="180" spans="2:9" x14ac:dyDescent="0.15">
      <c r="B180" s="13" t="s">
        <v>36</v>
      </c>
      <c r="C180" s="15" t="s">
        <v>439</v>
      </c>
      <c r="D180" s="15" t="s">
        <v>440</v>
      </c>
      <c r="E180" s="10" t="str">
        <f>HYPERLINK(I180&amp;H180,H180)</f>
        <v>EA944CB-70A</v>
      </c>
      <c r="H180" s="14" t="s">
        <v>909</v>
      </c>
      <c r="I180" s="12" t="s">
        <v>10</v>
      </c>
    </row>
    <row r="181" spans="2:9" x14ac:dyDescent="0.15">
      <c r="B181" s="13" t="s">
        <v>36</v>
      </c>
      <c r="C181" s="15" t="s">
        <v>467</v>
      </c>
      <c r="D181" s="15" t="s">
        <v>468</v>
      </c>
      <c r="E181" s="10" t="str">
        <f>HYPERLINK(I181&amp;H181,H181)</f>
        <v>EA944CE-9A</v>
      </c>
      <c r="H181" s="14" t="s">
        <v>920</v>
      </c>
      <c r="I181" s="12" t="s">
        <v>10</v>
      </c>
    </row>
    <row r="182" spans="2:9" x14ac:dyDescent="0.15">
      <c r="B182" s="13" t="s">
        <v>36</v>
      </c>
      <c r="C182" s="15" t="s">
        <v>675</v>
      </c>
      <c r="D182" s="15" t="s">
        <v>676</v>
      </c>
      <c r="E182" s="10" t="str">
        <f>HYPERLINK(I182&amp;H182,H182)</f>
        <v>EA944CP-2B</v>
      </c>
      <c r="H182" s="14" t="s">
        <v>997</v>
      </c>
      <c r="I182" s="12" t="s">
        <v>10</v>
      </c>
    </row>
    <row r="183" spans="2:9" x14ac:dyDescent="0.15">
      <c r="B183" s="13" t="s">
        <v>1111</v>
      </c>
      <c r="C183" s="15" t="s">
        <v>395</v>
      </c>
      <c r="D183" s="15" t="s">
        <v>396</v>
      </c>
      <c r="E183" s="10" t="str">
        <f>HYPERLINK(I183&amp;H183,H183)</f>
        <v>EA508TM-5</v>
      </c>
      <c r="H183" s="14" t="s">
        <v>891</v>
      </c>
      <c r="I183" s="12" t="s">
        <v>10</v>
      </c>
    </row>
    <row r="184" spans="2:9" x14ac:dyDescent="0.15">
      <c r="B184" s="13" t="s">
        <v>1032</v>
      </c>
      <c r="C184" s="15" t="s">
        <v>124</v>
      </c>
      <c r="D184" s="15" t="s">
        <v>125</v>
      </c>
      <c r="E184" s="10" t="str">
        <f>HYPERLINK(I184&amp;H184,H184)</f>
        <v>EA505LA-26</v>
      </c>
      <c r="H184" s="14" t="s">
        <v>776</v>
      </c>
      <c r="I184" s="12" t="s">
        <v>10</v>
      </c>
    </row>
    <row r="185" spans="2:9" x14ac:dyDescent="0.15">
      <c r="B185" s="13" t="s">
        <v>1185</v>
      </c>
      <c r="C185" s="15" t="s">
        <v>710</v>
      </c>
      <c r="D185" s="15" t="s">
        <v>711</v>
      </c>
      <c r="E185" s="10" t="str">
        <f>HYPERLINK(I185&amp;H185,H185)</f>
        <v>EA505RG-2</v>
      </c>
      <c r="H185" s="14" t="s">
        <v>1011</v>
      </c>
      <c r="I185" s="12" t="s">
        <v>10</v>
      </c>
    </row>
    <row r="186" spans="2:9" x14ac:dyDescent="0.15">
      <c r="B186" s="13" t="s">
        <v>66</v>
      </c>
      <c r="C186" s="15" t="s">
        <v>278</v>
      </c>
      <c r="D186" s="15" t="s">
        <v>279</v>
      </c>
      <c r="E186" s="10" t="str">
        <f>HYPERLINK(I186&amp;H186,H186)</f>
        <v>EA502AB</v>
      </c>
      <c r="H186" s="14" t="s">
        <v>844</v>
      </c>
      <c r="I186" s="12" t="s">
        <v>10</v>
      </c>
    </row>
    <row r="187" spans="2:9" x14ac:dyDescent="0.15">
      <c r="B187" s="13" t="s">
        <v>26</v>
      </c>
      <c r="C187" s="15" t="s">
        <v>143</v>
      </c>
      <c r="D187" s="15" t="s">
        <v>144</v>
      </c>
      <c r="E187" s="10" t="str">
        <f>HYPERLINK(I187&amp;H187,H187)</f>
        <v>EA661EB-3</v>
      </c>
      <c r="H187" s="14" t="s">
        <v>785</v>
      </c>
      <c r="I187" s="12" t="s">
        <v>10</v>
      </c>
    </row>
    <row r="188" spans="2:9" x14ac:dyDescent="0.15">
      <c r="B188" s="13" t="s">
        <v>1022</v>
      </c>
      <c r="C188" s="15" t="s">
        <v>99</v>
      </c>
      <c r="D188" s="15" t="s">
        <v>100</v>
      </c>
      <c r="E188" s="10" t="str">
        <f>HYPERLINK(I188&amp;H188,H188)</f>
        <v>EA506AA-421</v>
      </c>
      <c r="H188" s="14" t="s">
        <v>764</v>
      </c>
      <c r="I188" s="12" t="s">
        <v>10</v>
      </c>
    </row>
    <row r="189" spans="2:9" x14ac:dyDescent="0.15">
      <c r="B189" s="13" t="s">
        <v>16</v>
      </c>
      <c r="C189" s="15" t="s">
        <v>361</v>
      </c>
      <c r="D189" s="15" t="s">
        <v>362</v>
      </c>
      <c r="E189" s="10" t="str">
        <f>HYPERLINK(I189&amp;H189,H189)</f>
        <v>EA661CM-5</v>
      </c>
      <c r="H189" s="14" t="s">
        <v>877</v>
      </c>
      <c r="I189" s="12" t="s">
        <v>10</v>
      </c>
    </row>
    <row r="190" spans="2:9" x14ac:dyDescent="0.15">
      <c r="B190" s="13" t="s">
        <v>16</v>
      </c>
      <c r="C190" s="15" t="s">
        <v>245</v>
      </c>
      <c r="D190" s="15" t="s">
        <v>246</v>
      </c>
      <c r="E190" s="10" t="str">
        <f>HYPERLINK(I190&amp;H190,H190)</f>
        <v>EA661EA-15</v>
      </c>
      <c r="H190" s="14" t="s">
        <v>829</v>
      </c>
      <c r="I190" s="12" t="s">
        <v>10</v>
      </c>
    </row>
    <row r="191" spans="2:9" x14ac:dyDescent="0.15">
      <c r="B191" s="13" t="s">
        <v>1030</v>
      </c>
      <c r="C191" s="15" t="s">
        <v>118</v>
      </c>
      <c r="D191" s="15" t="s">
        <v>119</v>
      </c>
      <c r="E191" s="10" t="str">
        <f>HYPERLINK(I191&amp;H191,H191)</f>
        <v>EA976AL-1</v>
      </c>
      <c r="H191" s="14" t="s">
        <v>774</v>
      </c>
      <c r="I191" s="12" t="s">
        <v>10</v>
      </c>
    </row>
    <row r="192" spans="2:9" x14ac:dyDescent="0.15">
      <c r="B192" s="13" t="s">
        <v>1107</v>
      </c>
      <c r="C192" s="15" t="s">
        <v>385</v>
      </c>
      <c r="D192" s="15" t="s">
        <v>386</v>
      </c>
      <c r="E192" s="10" t="str">
        <f>HYPERLINK(I192&amp;H192,H192)</f>
        <v>EA943KC-5B</v>
      </c>
      <c r="H192" s="14" t="s">
        <v>887</v>
      </c>
      <c r="I192" s="12" t="s">
        <v>10</v>
      </c>
    </row>
    <row r="193" spans="2:9" x14ac:dyDescent="0.15">
      <c r="B193" s="13" t="s">
        <v>1075</v>
      </c>
      <c r="C193" s="15" t="s">
        <v>284</v>
      </c>
      <c r="D193" s="15" t="s">
        <v>285</v>
      </c>
      <c r="E193" s="10" t="str">
        <f>HYPERLINK(I193&amp;H193,H193)</f>
        <v>EA995BS-76</v>
      </c>
      <c r="H193" s="14" t="s">
        <v>847</v>
      </c>
      <c r="I193" s="12" t="s">
        <v>10</v>
      </c>
    </row>
    <row r="194" spans="2:9" x14ac:dyDescent="0.15">
      <c r="B194" s="13" t="s">
        <v>1180</v>
      </c>
      <c r="C194" s="15" t="s">
        <v>685</v>
      </c>
      <c r="D194" s="15" t="s">
        <v>686</v>
      </c>
      <c r="E194" s="10" t="str">
        <f>HYPERLINK(I194&amp;H194,H194)</f>
        <v>EA628PM-202</v>
      </c>
      <c r="G194" s="8"/>
      <c r="H194" s="14" t="s">
        <v>1000</v>
      </c>
      <c r="I194" s="12" t="s">
        <v>10</v>
      </c>
    </row>
    <row r="195" spans="2:9" x14ac:dyDescent="0.15">
      <c r="B195" s="13" t="s">
        <v>1164</v>
      </c>
      <c r="C195" s="15" t="s">
        <v>606</v>
      </c>
      <c r="D195" s="15" t="s">
        <v>583</v>
      </c>
      <c r="E195" s="10" t="str">
        <f>HYPERLINK(I195&amp;H195,H195)</f>
        <v>EA985P-9</v>
      </c>
      <c r="H195" s="14" t="s">
        <v>582</v>
      </c>
      <c r="I195" s="12" t="s">
        <v>10</v>
      </c>
    </row>
    <row r="196" spans="2:9" x14ac:dyDescent="0.15">
      <c r="B196" s="13" t="s">
        <v>1164</v>
      </c>
      <c r="C196" s="15" t="s">
        <v>582</v>
      </c>
      <c r="D196" s="15" t="s">
        <v>583</v>
      </c>
      <c r="E196" s="10" t="str">
        <f>HYPERLINK(I196&amp;H196,H196)</f>
        <v>EA985P-6</v>
      </c>
      <c r="H196" s="14" t="s">
        <v>606</v>
      </c>
      <c r="I196" s="12" t="s">
        <v>10</v>
      </c>
    </row>
    <row r="197" spans="2:9" x14ac:dyDescent="0.15">
      <c r="B197" s="13" t="s">
        <v>1021</v>
      </c>
      <c r="C197" s="15" t="s">
        <v>93</v>
      </c>
      <c r="D197" s="15" t="s">
        <v>94</v>
      </c>
      <c r="E197" s="10" t="str">
        <f>HYPERLINK(I197&amp;H197,H197)</f>
        <v>EA840DK-8</v>
      </c>
      <c r="H197" s="14" t="s">
        <v>761</v>
      </c>
      <c r="I197" s="12" t="s">
        <v>10</v>
      </c>
    </row>
    <row r="198" spans="2:9" x14ac:dyDescent="0.15">
      <c r="B198" s="13" t="s">
        <v>1019</v>
      </c>
      <c r="C198" s="15" t="s">
        <v>85</v>
      </c>
      <c r="D198" s="15" t="s">
        <v>86</v>
      </c>
      <c r="E198" s="10" t="str">
        <f>HYPERLINK(I198&amp;H198,H198)</f>
        <v>EA988MF-2</v>
      </c>
      <c r="H198" s="14" t="s">
        <v>757</v>
      </c>
      <c r="I198" s="12" t="s">
        <v>10</v>
      </c>
    </row>
    <row r="199" spans="2:9" x14ac:dyDescent="0.15">
      <c r="B199" s="13" t="s">
        <v>1027</v>
      </c>
      <c r="C199" s="15" t="s">
        <v>112</v>
      </c>
      <c r="D199" s="15" t="s">
        <v>113</v>
      </c>
      <c r="E199" s="10" t="str">
        <f>HYPERLINK(I199&amp;H199,H199)</f>
        <v>EA628RT-551A</v>
      </c>
      <c r="H199" s="14" t="s">
        <v>771</v>
      </c>
      <c r="I199" s="12" t="s">
        <v>10</v>
      </c>
    </row>
    <row r="200" spans="2:9" x14ac:dyDescent="0.15">
      <c r="B200" s="13" t="s">
        <v>1142</v>
      </c>
      <c r="C200" s="15" t="s">
        <v>508</v>
      </c>
      <c r="D200" s="15" t="s">
        <v>509</v>
      </c>
      <c r="E200" s="10" t="str">
        <f>HYPERLINK(I200&amp;H200,H200)</f>
        <v>EA628WL-92A</v>
      </c>
      <c r="H200" s="14" t="s">
        <v>938</v>
      </c>
      <c r="I200" s="12" t="s">
        <v>10</v>
      </c>
    </row>
    <row r="201" spans="2:9" x14ac:dyDescent="0.15">
      <c r="B201" s="13" t="s">
        <v>1184</v>
      </c>
      <c r="C201" s="15" t="s">
        <v>705</v>
      </c>
      <c r="D201" s="15" t="s">
        <v>706</v>
      </c>
      <c r="E201" s="10" t="str">
        <f>HYPERLINK(I201&amp;H201,H201)</f>
        <v>EA981TK-1.5</v>
      </c>
      <c r="H201" s="14" t="s">
        <v>1008</v>
      </c>
      <c r="I201" s="12" t="s">
        <v>10</v>
      </c>
    </row>
    <row r="202" spans="2:9" x14ac:dyDescent="0.15">
      <c r="B202" s="13" t="s">
        <v>1080</v>
      </c>
      <c r="C202" s="15" t="s">
        <v>300</v>
      </c>
      <c r="D202" s="15" t="s">
        <v>301</v>
      </c>
      <c r="E202" s="10" t="str">
        <f>HYPERLINK(I202&amp;H202,H202)</f>
        <v>EA864CG-51A</v>
      </c>
      <c r="H202" s="14" t="s">
        <v>852</v>
      </c>
      <c r="I202" s="12" t="s">
        <v>10</v>
      </c>
    </row>
    <row r="203" spans="2:9" x14ac:dyDescent="0.15">
      <c r="B203" s="13" t="s">
        <v>1183</v>
      </c>
      <c r="C203" s="15" t="s">
        <v>701</v>
      </c>
      <c r="D203" s="15" t="s">
        <v>702</v>
      </c>
      <c r="E203" s="10" t="str">
        <f>HYPERLINK(I203&amp;H203,H203)</f>
        <v>EA981VD-27A</v>
      </c>
      <c r="H203" s="14" t="s">
        <v>1006</v>
      </c>
      <c r="I203" s="12" t="s">
        <v>10</v>
      </c>
    </row>
    <row r="204" spans="2:9" x14ac:dyDescent="0.15">
      <c r="B204" s="13" t="s">
        <v>1160</v>
      </c>
      <c r="C204" s="15" t="s">
        <v>564</v>
      </c>
      <c r="D204" s="15" t="s">
        <v>565</v>
      </c>
      <c r="E204" s="10" t="str">
        <f>HYPERLINK(I204&amp;H204,H204)</f>
        <v>EA987FZ-10A</v>
      </c>
      <c r="H204" s="14" t="s">
        <v>962</v>
      </c>
      <c r="I204" s="12" t="s">
        <v>10</v>
      </c>
    </row>
    <row r="205" spans="2:9" x14ac:dyDescent="0.15">
      <c r="B205" s="13" t="s">
        <v>1141</v>
      </c>
      <c r="C205" s="15" t="s">
        <v>506</v>
      </c>
      <c r="D205" s="15" t="s">
        <v>507</v>
      </c>
      <c r="E205" s="10" t="str">
        <f>HYPERLINK(I205&amp;H205,H205)</f>
        <v>EA638NB-16</v>
      </c>
      <c r="H205" s="14" t="s">
        <v>937</v>
      </c>
      <c r="I205" s="12" t="s">
        <v>10</v>
      </c>
    </row>
    <row r="206" spans="2:9" x14ac:dyDescent="0.15">
      <c r="B206" s="13" t="s">
        <v>1071</v>
      </c>
      <c r="C206" s="15" t="s">
        <v>750</v>
      </c>
      <c r="D206" s="15" t="s">
        <v>751</v>
      </c>
      <c r="E206" s="10"/>
      <c r="H206" s="14"/>
      <c r="I206" s="12" t="s">
        <v>10</v>
      </c>
    </row>
    <row r="207" spans="2:9" x14ac:dyDescent="0.15">
      <c r="B207" s="13" t="s">
        <v>1071</v>
      </c>
      <c r="C207" s="15" t="s">
        <v>748</v>
      </c>
      <c r="D207" s="15" t="s">
        <v>749</v>
      </c>
      <c r="E207" s="10"/>
      <c r="H207" s="14"/>
      <c r="I207" s="12" t="s">
        <v>10</v>
      </c>
    </row>
    <row r="208" spans="2:9" x14ac:dyDescent="0.15">
      <c r="B208" s="13" t="s">
        <v>1071</v>
      </c>
      <c r="C208" s="15" t="s">
        <v>736</v>
      </c>
      <c r="D208" s="15" t="s">
        <v>737</v>
      </c>
      <c r="E208" s="10"/>
      <c r="H208" s="14"/>
      <c r="I208" s="12" t="s">
        <v>10</v>
      </c>
    </row>
    <row r="209" spans="2:9" x14ac:dyDescent="0.15">
      <c r="B209" s="13" t="s">
        <v>1071</v>
      </c>
      <c r="C209" s="15" t="s">
        <v>754</v>
      </c>
      <c r="D209" s="15" t="s">
        <v>755</v>
      </c>
      <c r="E209" s="10"/>
      <c r="H209" s="14"/>
      <c r="I209" s="12" t="s">
        <v>10</v>
      </c>
    </row>
    <row r="210" spans="2:9" x14ac:dyDescent="0.15">
      <c r="B210" s="13" t="s">
        <v>1071</v>
      </c>
      <c r="C210" s="15" t="s">
        <v>738</v>
      </c>
      <c r="D210" s="15" t="s">
        <v>739</v>
      </c>
      <c r="E210" s="10"/>
      <c r="H210" s="14"/>
      <c r="I210" s="12" t="s">
        <v>10</v>
      </c>
    </row>
    <row r="211" spans="2:9" x14ac:dyDescent="0.15">
      <c r="B211" s="13" t="s">
        <v>1071</v>
      </c>
      <c r="C211" s="15" t="s">
        <v>270</v>
      </c>
      <c r="D211" s="15" t="s">
        <v>271</v>
      </c>
      <c r="E211" s="10" t="str">
        <f>HYPERLINK(I211&amp;H211,H211)</f>
        <v>EA903BT-11A</v>
      </c>
      <c r="H211" s="14" t="s">
        <v>840</v>
      </c>
      <c r="I211" s="12" t="s">
        <v>10</v>
      </c>
    </row>
    <row r="212" spans="2:9" x14ac:dyDescent="0.15">
      <c r="B212" s="13" t="s">
        <v>1120</v>
      </c>
      <c r="C212" s="15" t="s">
        <v>426</v>
      </c>
      <c r="D212" s="15" t="s">
        <v>427</v>
      </c>
      <c r="E212" s="10" t="str">
        <f>HYPERLINK(I212&amp;H212,H212)</f>
        <v>EA765MH-82</v>
      </c>
      <c r="H212" s="14" t="s">
        <v>905</v>
      </c>
      <c r="I212" s="12" t="s">
        <v>10</v>
      </c>
    </row>
    <row r="213" spans="2:9" x14ac:dyDescent="0.15">
      <c r="B213" s="13" t="s">
        <v>62</v>
      </c>
      <c r="C213" s="15" t="s">
        <v>570</v>
      </c>
      <c r="D213" s="15" t="s">
        <v>571</v>
      </c>
      <c r="E213" s="10" t="str">
        <f>HYPERLINK(I213&amp;H213,H213)</f>
        <v>EA762AG-3A</v>
      </c>
      <c r="H213" s="14" t="s">
        <v>965</v>
      </c>
      <c r="I213" s="12" t="s">
        <v>10</v>
      </c>
    </row>
    <row r="214" spans="2:9" x14ac:dyDescent="0.15">
      <c r="B214" s="13" t="s">
        <v>62</v>
      </c>
      <c r="C214" s="15" t="s">
        <v>417</v>
      </c>
      <c r="D214" s="15" t="s">
        <v>418</v>
      </c>
      <c r="E214" s="10" t="str">
        <f>HYPERLINK(I214&amp;H214,H214)</f>
        <v>EA762AG-32A</v>
      </c>
      <c r="H214" s="14" t="s">
        <v>902</v>
      </c>
      <c r="I214" s="12" t="s">
        <v>10</v>
      </c>
    </row>
    <row r="215" spans="2:9" x14ac:dyDescent="0.15">
      <c r="B215" s="13" t="s">
        <v>62</v>
      </c>
      <c r="C215" s="15" t="s">
        <v>159</v>
      </c>
      <c r="D215" s="15" t="s">
        <v>160</v>
      </c>
      <c r="E215" s="10" t="str">
        <f>HYPERLINK(I215&amp;H215,H215)</f>
        <v>EA762AG-34A</v>
      </c>
      <c r="H215" s="14" t="s">
        <v>792</v>
      </c>
      <c r="I215" s="12" t="s">
        <v>10</v>
      </c>
    </row>
    <row r="216" spans="2:9" x14ac:dyDescent="0.15">
      <c r="B216" s="13" t="s">
        <v>62</v>
      </c>
      <c r="C216" s="15" t="s">
        <v>339</v>
      </c>
      <c r="D216" s="15" t="s">
        <v>340</v>
      </c>
      <c r="E216" s="10" t="str">
        <f>HYPERLINK(I216&amp;H216,H216)</f>
        <v>EA762AG-35A</v>
      </c>
      <c r="H216" s="14" t="s">
        <v>868</v>
      </c>
      <c r="I216" s="12" t="s">
        <v>10</v>
      </c>
    </row>
    <row r="217" spans="2:9" x14ac:dyDescent="0.15">
      <c r="B217" s="13" t="s">
        <v>62</v>
      </c>
      <c r="C217" s="15" t="s">
        <v>91</v>
      </c>
      <c r="D217" s="15" t="s">
        <v>92</v>
      </c>
      <c r="E217" s="10" t="str">
        <f>HYPERLINK(I217&amp;H217,H217)</f>
        <v>EA762AG-5A</v>
      </c>
      <c r="H217" s="14" t="s">
        <v>760</v>
      </c>
      <c r="I217" s="12" t="s">
        <v>10</v>
      </c>
    </row>
    <row r="218" spans="2:9" x14ac:dyDescent="0.15">
      <c r="B218" s="13" t="s">
        <v>62</v>
      </c>
      <c r="C218" s="15" t="s">
        <v>89</v>
      </c>
      <c r="D218" s="15" t="s">
        <v>90</v>
      </c>
      <c r="E218" s="10" t="str">
        <f>HYPERLINK(I218&amp;H218,H218)</f>
        <v>EA762AG-7A</v>
      </c>
      <c r="H218" s="14" t="s">
        <v>759</v>
      </c>
      <c r="I218" s="12" t="s">
        <v>10</v>
      </c>
    </row>
    <row r="219" spans="2:9" x14ac:dyDescent="0.15">
      <c r="B219" s="13" t="s">
        <v>1077</v>
      </c>
      <c r="C219" s="15" t="s">
        <v>288</v>
      </c>
      <c r="D219" s="15" t="s">
        <v>289</v>
      </c>
      <c r="E219" s="10" t="str">
        <f>HYPERLINK(I219&amp;H219,H219)</f>
        <v>EA762FB-25</v>
      </c>
      <c r="H219" s="14" t="s">
        <v>849</v>
      </c>
      <c r="I219" s="12" t="s">
        <v>10</v>
      </c>
    </row>
    <row r="220" spans="2:9" x14ac:dyDescent="0.15">
      <c r="B220" s="13" t="s">
        <v>1162</v>
      </c>
      <c r="C220" s="15" t="s">
        <v>576</v>
      </c>
      <c r="D220" s="15" t="s">
        <v>577</v>
      </c>
      <c r="E220" s="10" t="str">
        <f>HYPERLINK(I220&amp;H220,H220)</f>
        <v>EA762CF-135</v>
      </c>
      <c r="H220" s="14" t="s">
        <v>967</v>
      </c>
      <c r="I220" s="12" t="s">
        <v>10</v>
      </c>
    </row>
    <row r="221" spans="2:9" x14ac:dyDescent="0.15">
      <c r="B221" s="13" t="s">
        <v>1162</v>
      </c>
      <c r="C221" s="15" t="s">
        <v>632</v>
      </c>
      <c r="D221" s="15" t="s">
        <v>633</v>
      </c>
      <c r="E221" s="10" t="str">
        <f>HYPERLINK(I221&amp;H221,H221)</f>
        <v>EA762CF-217</v>
      </c>
      <c r="H221" s="14" t="s">
        <v>984</v>
      </c>
      <c r="I221" s="12" t="s">
        <v>10</v>
      </c>
    </row>
    <row r="222" spans="2:9" x14ac:dyDescent="0.15">
      <c r="B222" s="13" t="s">
        <v>1118</v>
      </c>
      <c r="C222" s="15" t="s">
        <v>420</v>
      </c>
      <c r="D222" s="15" t="s">
        <v>421</v>
      </c>
      <c r="E222" s="10" t="str">
        <f>HYPERLINK(I222&amp;H222,H222)</f>
        <v>EA798MX-15A</v>
      </c>
      <c r="H222" s="14" t="s">
        <v>903</v>
      </c>
      <c r="I222" s="12" t="s">
        <v>10</v>
      </c>
    </row>
    <row r="223" spans="2:9" x14ac:dyDescent="0.15">
      <c r="B223" s="13" t="s">
        <v>1050</v>
      </c>
      <c r="C223" s="15" t="s">
        <v>681</v>
      </c>
      <c r="D223" s="15" t="s">
        <v>682</v>
      </c>
      <c r="E223" s="10" t="str">
        <f>HYPERLINK(I223&amp;H223,H223)</f>
        <v>EA763BC-26</v>
      </c>
      <c r="H223" s="14" t="s">
        <v>805</v>
      </c>
      <c r="I223" s="12" t="s">
        <v>10</v>
      </c>
    </row>
    <row r="224" spans="2:9" x14ac:dyDescent="0.15">
      <c r="B224" s="13" t="s">
        <v>1050</v>
      </c>
      <c r="C224" s="15" t="s">
        <v>196</v>
      </c>
      <c r="D224" s="15" t="s">
        <v>197</v>
      </c>
      <c r="E224" s="10" t="str">
        <f>HYPERLINK(I224&amp;H224,H224)</f>
        <v>EA763BC-26</v>
      </c>
      <c r="H224" s="14" t="s">
        <v>805</v>
      </c>
      <c r="I224" s="12" t="s">
        <v>10</v>
      </c>
    </row>
    <row r="225" spans="2:9" x14ac:dyDescent="0.15">
      <c r="B225" s="13" t="s">
        <v>1037</v>
      </c>
      <c r="C225" s="15" t="s">
        <v>174</v>
      </c>
      <c r="D225" s="15" t="s">
        <v>175</v>
      </c>
      <c r="E225" s="10" t="str">
        <f>HYPERLINK(I225&amp;H225,H225)</f>
        <v>EA764AA-201</v>
      </c>
      <c r="H225" s="14" t="s">
        <v>782</v>
      </c>
      <c r="I225" s="12" t="s">
        <v>10</v>
      </c>
    </row>
    <row r="226" spans="2:9" x14ac:dyDescent="0.15">
      <c r="B226" s="13" t="s">
        <v>1037</v>
      </c>
      <c r="C226" s="15" t="s">
        <v>137</v>
      </c>
      <c r="D226" s="15" t="s">
        <v>138</v>
      </c>
      <c r="E226" s="10" t="str">
        <f>HYPERLINK(I226&amp;H226,H226)</f>
        <v>EA764AA-201</v>
      </c>
      <c r="H226" s="14" t="s">
        <v>782</v>
      </c>
      <c r="I226" s="12" t="s">
        <v>10</v>
      </c>
    </row>
    <row r="227" spans="2:9" x14ac:dyDescent="0.15">
      <c r="B227" s="13" t="s">
        <v>1036</v>
      </c>
      <c r="C227" s="15" t="s">
        <v>135</v>
      </c>
      <c r="D227" s="15" t="s">
        <v>136</v>
      </c>
      <c r="E227" s="10" t="str">
        <f>HYPERLINK(I227&amp;H227,H227)</f>
        <v>EA764-206A</v>
      </c>
      <c r="H227" s="14" t="s">
        <v>781</v>
      </c>
      <c r="I227" s="12" t="s">
        <v>10</v>
      </c>
    </row>
    <row r="228" spans="2:9" x14ac:dyDescent="0.15">
      <c r="B228" s="13" t="s">
        <v>1057</v>
      </c>
      <c r="C228" s="15" t="s">
        <v>218</v>
      </c>
      <c r="D228" s="15" t="s">
        <v>219</v>
      </c>
      <c r="E228" s="10" t="str">
        <f>HYPERLINK(I228&amp;H228,H228)</f>
        <v>EA764AH-5A</v>
      </c>
      <c r="H228" s="14" t="s">
        <v>815</v>
      </c>
      <c r="I228" s="12" t="s">
        <v>10</v>
      </c>
    </row>
    <row r="229" spans="2:9" x14ac:dyDescent="0.15">
      <c r="B229" s="13" t="s">
        <v>14</v>
      </c>
      <c r="C229" s="15" t="s">
        <v>355</v>
      </c>
      <c r="D229" s="15" t="s">
        <v>356</v>
      </c>
      <c r="E229" s="10" t="str">
        <f>HYPERLINK(I229&amp;H229,H229)</f>
        <v>EA764AJ-55</v>
      </c>
      <c r="H229" s="14" t="s">
        <v>874</v>
      </c>
      <c r="I229" s="12" t="s">
        <v>10</v>
      </c>
    </row>
    <row r="230" spans="2:9" x14ac:dyDescent="0.15">
      <c r="B230" s="13" t="s">
        <v>14</v>
      </c>
      <c r="C230" s="15" t="s">
        <v>80</v>
      </c>
      <c r="D230" s="15" t="s">
        <v>625</v>
      </c>
      <c r="E230" s="10" t="str">
        <f>HYPERLINK(I230&amp;H230,H230)</f>
        <v>EA764AJ-31</v>
      </c>
      <c r="H230" s="14" t="s">
        <v>983</v>
      </c>
      <c r="I230" s="12" t="s">
        <v>10</v>
      </c>
    </row>
    <row r="231" spans="2:9" x14ac:dyDescent="0.15">
      <c r="B231" s="13" t="s">
        <v>1119</v>
      </c>
      <c r="C231" s="15" t="s">
        <v>422</v>
      </c>
      <c r="D231" s="15" t="s">
        <v>423</v>
      </c>
      <c r="E231" s="10"/>
      <c r="H231" s="14"/>
      <c r="I231" s="12" t="s">
        <v>10</v>
      </c>
    </row>
    <row r="232" spans="2:9" x14ac:dyDescent="0.15">
      <c r="B232" s="13" t="s">
        <v>1031</v>
      </c>
      <c r="C232" s="15" t="s">
        <v>120</v>
      </c>
      <c r="D232" s="15" t="s">
        <v>121</v>
      </c>
      <c r="E232" s="10"/>
      <c r="H232" s="14"/>
      <c r="I232" s="12" t="s">
        <v>10</v>
      </c>
    </row>
    <row r="233" spans="2:9" x14ac:dyDescent="0.15">
      <c r="B233" s="13" t="s">
        <v>1035</v>
      </c>
      <c r="C233" s="15" t="s">
        <v>131</v>
      </c>
      <c r="D233" s="15" t="s">
        <v>132</v>
      </c>
      <c r="E233" s="10" t="str">
        <f>HYPERLINK(I233&amp;H233,H233)</f>
        <v>EA764AJ-73A</v>
      </c>
      <c r="H233" s="14" t="s">
        <v>780</v>
      </c>
      <c r="I233" s="12" t="s">
        <v>10</v>
      </c>
    </row>
    <row r="234" spans="2:9" x14ac:dyDescent="0.15">
      <c r="B234" s="13" t="s">
        <v>73</v>
      </c>
      <c r="C234" s="15" t="s">
        <v>259</v>
      </c>
      <c r="D234" s="15" t="s">
        <v>260</v>
      </c>
      <c r="E234" s="10" t="str">
        <f>HYPERLINK(I234&amp;H234,H234)</f>
        <v>EA764AJ-183A</v>
      </c>
      <c r="H234" s="14" t="s">
        <v>834</v>
      </c>
      <c r="I234" s="12" t="s">
        <v>10</v>
      </c>
    </row>
    <row r="235" spans="2:9" x14ac:dyDescent="0.15">
      <c r="B235" s="13" t="s">
        <v>73</v>
      </c>
      <c r="C235" s="15" t="s">
        <v>198</v>
      </c>
      <c r="D235" s="15" t="s">
        <v>199</v>
      </c>
      <c r="E235" s="10" t="str">
        <f>HYPERLINK(I235&amp;H235,H235)</f>
        <v>EA764AJ-184A</v>
      </c>
      <c r="H235" s="14" t="s">
        <v>806</v>
      </c>
      <c r="I235" s="12" t="s">
        <v>10</v>
      </c>
    </row>
    <row r="236" spans="2:9" x14ac:dyDescent="0.15">
      <c r="B236" s="13" t="s">
        <v>56</v>
      </c>
      <c r="C236" s="15" t="s">
        <v>97</v>
      </c>
      <c r="D236" s="15" t="s">
        <v>98</v>
      </c>
      <c r="E236" s="10" t="str">
        <f>HYPERLINK(I236&amp;H236,H236)</f>
        <v>EA764AJ-235A</v>
      </c>
      <c r="H236" s="14" t="s">
        <v>763</v>
      </c>
      <c r="I236" s="12" t="s">
        <v>10</v>
      </c>
    </row>
    <row r="237" spans="2:9" x14ac:dyDescent="0.15">
      <c r="B237" s="13" t="s">
        <v>1044</v>
      </c>
      <c r="C237" s="15" t="s">
        <v>170</v>
      </c>
      <c r="D237" s="15" t="s">
        <v>171</v>
      </c>
      <c r="E237" s="10" t="str">
        <f>HYPERLINK(I237&amp;H237,H237)</f>
        <v>EA764AC-107A</v>
      </c>
      <c r="H237" s="14" t="s">
        <v>797</v>
      </c>
      <c r="I237" s="12" t="s">
        <v>10</v>
      </c>
    </row>
    <row r="238" spans="2:9" x14ac:dyDescent="0.15">
      <c r="B238" s="13" t="s">
        <v>1066</v>
      </c>
      <c r="C238" s="15" t="s">
        <v>247</v>
      </c>
      <c r="D238" s="15" t="s">
        <v>248</v>
      </c>
      <c r="E238" s="10" t="str">
        <f>HYPERLINK(I238&amp;H238,H238)</f>
        <v>EA940PG-14A</v>
      </c>
      <c r="H238" s="14" t="s">
        <v>830</v>
      </c>
      <c r="I238" s="12" t="s">
        <v>10</v>
      </c>
    </row>
    <row r="239" spans="2:9" x14ac:dyDescent="0.15">
      <c r="B239" s="13" t="s">
        <v>1096</v>
      </c>
      <c r="C239" s="15" t="s">
        <v>349</v>
      </c>
      <c r="D239" s="15" t="s">
        <v>350</v>
      </c>
      <c r="E239" s="10" t="str">
        <f>HYPERLINK(I239&amp;H239,H239)</f>
        <v>EA940PM-87A</v>
      </c>
      <c r="H239" s="14" t="s">
        <v>872</v>
      </c>
      <c r="I239" s="12" t="s">
        <v>10</v>
      </c>
    </row>
    <row r="240" spans="2:9" x14ac:dyDescent="0.15">
      <c r="B240" s="13" t="s">
        <v>72</v>
      </c>
      <c r="C240" s="15" t="s">
        <v>172</v>
      </c>
      <c r="D240" s="15" t="s">
        <v>173</v>
      </c>
      <c r="E240" s="10" t="str">
        <f>HYPERLINK(I240&amp;H240,H240)</f>
        <v>EA764BB-234A</v>
      </c>
      <c r="H240" s="14" t="s">
        <v>798</v>
      </c>
      <c r="I240" s="12" t="s">
        <v>10</v>
      </c>
    </row>
    <row r="241" spans="2:9" x14ac:dyDescent="0.15">
      <c r="B241" s="13" t="s">
        <v>1081</v>
      </c>
      <c r="C241" s="15" t="s">
        <v>304</v>
      </c>
      <c r="D241" s="15" t="s">
        <v>305</v>
      </c>
      <c r="E241" s="10"/>
      <c r="H241" s="14"/>
      <c r="I241" s="12" t="s">
        <v>10</v>
      </c>
    </row>
    <row r="242" spans="2:9" x14ac:dyDescent="0.15">
      <c r="B242" s="13" t="s">
        <v>1143</v>
      </c>
      <c r="C242" s="15" t="s">
        <v>512</v>
      </c>
      <c r="D242" s="15" t="s">
        <v>513</v>
      </c>
      <c r="E242" s="10" t="str">
        <f>HYPERLINK(I242&amp;H242,H242)</f>
        <v>EA759X-102BA</v>
      </c>
      <c r="H242" s="14" t="s">
        <v>940</v>
      </c>
      <c r="I242" s="12" t="s">
        <v>10</v>
      </c>
    </row>
    <row r="243" spans="2:9" x14ac:dyDescent="0.15">
      <c r="B243" s="13" t="s">
        <v>1062</v>
      </c>
      <c r="C243" s="15" t="s">
        <v>233</v>
      </c>
      <c r="D243" s="15" t="s">
        <v>234</v>
      </c>
      <c r="E243" s="10" t="str">
        <f>HYPERLINK(I243&amp;H243,H243)</f>
        <v>EA759XB-47A</v>
      </c>
      <c r="H243" s="14" t="s">
        <v>823</v>
      </c>
      <c r="I243" s="12" t="s">
        <v>10</v>
      </c>
    </row>
    <row r="244" spans="2:9" x14ac:dyDescent="0.15">
      <c r="B244" s="13" t="s">
        <v>1069</v>
      </c>
      <c r="C244" s="15" t="s">
        <v>556</v>
      </c>
      <c r="D244" s="15" t="s">
        <v>557</v>
      </c>
      <c r="E244" s="10" t="str">
        <f>HYPERLINK(I244&amp;H244,H244)</f>
        <v>EA762EF-42A</v>
      </c>
      <c r="H244" s="14" t="s">
        <v>958</v>
      </c>
      <c r="I244" s="12" t="s">
        <v>10</v>
      </c>
    </row>
    <row r="245" spans="2:9" x14ac:dyDescent="0.15">
      <c r="B245" s="13" t="s">
        <v>1069</v>
      </c>
      <c r="C245" s="15" t="s">
        <v>264</v>
      </c>
      <c r="D245" s="15" t="s">
        <v>265</v>
      </c>
      <c r="E245" s="10" t="str">
        <f>HYPERLINK(I245&amp;H245,H245)</f>
        <v>EA764A-148A</v>
      </c>
      <c r="H245" s="14" t="s">
        <v>837</v>
      </c>
      <c r="I245" s="12" t="s">
        <v>10</v>
      </c>
    </row>
    <row r="246" spans="2:9" x14ac:dyDescent="0.15">
      <c r="B246" s="13" t="s">
        <v>1049</v>
      </c>
      <c r="C246" s="15" t="s">
        <v>184</v>
      </c>
      <c r="D246" s="15" t="s">
        <v>185</v>
      </c>
      <c r="E246" s="10" t="str">
        <f>HYPERLINK(I246&amp;H246,H246)</f>
        <v>EA759Z-102B</v>
      </c>
      <c r="H246" s="14" t="s">
        <v>802</v>
      </c>
      <c r="I246" s="12" t="s">
        <v>10</v>
      </c>
    </row>
    <row r="247" spans="2:9" x14ac:dyDescent="0.15">
      <c r="B247" s="13" t="s">
        <v>1049</v>
      </c>
      <c r="C247" s="15" t="s">
        <v>262</v>
      </c>
      <c r="D247" s="15" t="s">
        <v>263</v>
      </c>
      <c r="E247" s="10" t="str">
        <f>HYPERLINK(I247&amp;H247,H247)</f>
        <v>EA759Z-7AA</v>
      </c>
      <c r="H247" s="14" t="s">
        <v>836</v>
      </c>
      <c r="I247" s="12" t="s">
        <v>10</v>
      </c>
    </row>
    <row r="248" spans="2:9" x14ac:dyDescent="0.15">
      <c r="B248" s="13" t="s">
        <v>52</v>
      </c>
      <c r="C248" s="15" t="s">
        <v>451</v>
      </c>
      <c r="D248" s="15" t="s">
        <v>452</v>
      </c>
      <c r="E248" s="10" t="str">
        <f>HYPERLINK(I248&amp;H248,H248)</f>
        <v>EA954JC-4</v>
      </c>
      <c r="H248" s="14" t="s">
        <v>914</v>
      </c>
      <c r="I248" s="12" t="s">
        <v>10</v>
      </c>
    </row>
    <row r="249" spans="2:9" x14ac:dyDescent="0.15">
      <c r="B249" s="13" t="s">
        <v>1174</v>
      </c>
      <c r="C249" s="15" t="s">
        <v>652</v>
      </c>
      <c r="D249" s="15" t="s">
        <v>653</v>
      </c>
      <c r="E249" s="10" t="str">
        <f>HYPERLINK(I249&amp;H249,H249)</f>
        <v>EA763ZD-66B</v>
      </c>
      <c r="H249" s="14" t="s">
        <v>988</v>
      </c>
      <c r="I249" s="12" t="s">
        <v>10</v>
      </c>
    </row>
    <row r="250" spans="2:9" x14ac:dyDescent="0.15">
      <c r="B250" s="13" t="s">
        <v>1163</v>
      </c>
      <c r="C250" s="15" t="s">
        <v>580</v>
      </c>
      <c r="D250" s="15" t="s">
        <v>581</v>
      </c>
      <c r="E250" s="10" t="str">
        <f>HYPERLINK(I250&amp;H250,H250)</f>
        <v>EA763ZD-13</v>
      </c>
      <c r="H250" s="14" t="s">
        <v>969</v>
      </c>
      <c r="I250" s="12" t="s">
        <v>10</v>
      </c>
    </row>
    <row r="251" spans="2:9" x14ac:dyDescent="0.15">
      <c r="B251" s="13" t="s">
        <v>65</v>
      </c>
      <c r="C251" s="15" t="s">
        <v>695</v>
      </c>
      <c r="D251" s="15" t="s">
        <v>696</v>
      </c>
      <c r="E251" s="10" t="str">
        <f>HYPERLINK(I251&amp;H251,H251)</f>
        <v>EA759GA-178E</v>
      </c>
      <c r="H251" s="14" t="s">
        <v>1004</v>
      </c>
      <c r="I251" s="12" t="s">
        <v>10</v>
      </c>
    </row>
    <row r="252" spans="2:9" x14ac:dyDescent="0.15">
      <c r="B252" s="13" t="s">
        <v>65</v>
      </c>
      <c r="C252" s="15" t="s">
        <v>405</v>
      </c>
      <c r="D252" s="15" t="s">
        <v>406</v>
      </c>
      <c r="E252" s="10" t="str">
        <f>HYPERLINK(I252&amp;H252,H252)</f>
        <v>EA759Z-78B</v>
      </c>
      <c r="H252" s="14" t="s">
        <v>896</v>
      </c>
      <c r="I252" s="12" t="s">
        <v>10</v>
      </c>
    </row>
    <row r="253" spans="2:9" x14ac:dyDescent="0.15">
      <c r="B253" s="13" t="s">
        <v>57</v>
      </c>
      <c r="C253" s="15" t="s">
        <v>323</v>
      </c>
      <c r="D253" s="15" t="s">
        <v>324</v>
      </c>
      <c r="E253" s="10" t="str">
        <f>HYPERLINK(I253&amp;H253,H253)</f>
        <v>EA757AD-5C</v>
      </c>
      <c r="H253" s="14" t="s">
        <v>861</v>
      </c>
      <c r="I253" s="12" t="s">
        <v>10</v>
      </c>
    </row>
    <row r="254" spans="2:9" x14ac:dyDescent="0.15">
      <c r="B254" s="13" t="s">
        <v>1059</v>
      </c>
      <c r="C254" s="15" t="s">
        <v>239</v>
      </c>
      <c r="D254" s="15" t="s">
        <v>240</v>
      </c>
      <c r="E254" s="10" t="str">
        <f>HYPERLINK(I254&amp;H254,H254)</f>
        <v>EA954HC-307A</v>
      </c>
      <c r="H254" s="14" t="s">
        <v>826</v>
      </c>
      <c r="I254" s="12" t="s">
        <v>10</v>
      </c>
    </row>
    <row r="255" spans="2:9" x14ac:dyDescent="0.15">
      <c r="B255" s="13" t="s">
        <v>1059</v>
      </c>
      <c r="C255" s="15" t="s">
        <v>226</v>
      </c>
      <c r="D255" s="15" t="s">
        <v>227</v>
      </c>
      <c r="E255" s="10" t="str">
        <f>HYPERLINK(I255&amp;H255,H255)</f>
        <v>EA954HC-382A</v>
      </c>
      <c r="H255" s="14" t="s">
        <v>819</v>
      </c>
      <c r="I255" s="12" t="s">
        <v>10</v>
      </c>
    </row>
    <row r="256" spans="2:9" x14ac:dyDescent="0.15">
      <c r="B256" s="13" t="s">
        <v>17</v>
      </c>
      <c r="C256" s="15" t="s">
        <v>107</v>
      </c>
      <c r="D256" s="15" t="s">
        <v>108</v>
      </c>
      <c r="E256" s="10" t="str">
        <f>HYPERLINK(I256&amp;H256,H256)</f>
        <v>EA954HC-308A</v>
      </c>
      <c r="H256" s="14" t="s">
        <v>768</v>
      </c>
      <c r="I256" s="12" t="s">
        <v>10</v>
      </c>
    </row>
    <row r="257" spans="2:9" x14ac:dyDescent="0.15">
      <c r="B257" s="13" t="s">
        <v>17</v>
      </c>
      <c r="C257" s="15" t="s">
        <v>251</v>
      </c>
      <c r="D257" s="15" t="s">
        <v>252</v>
      </c>
      <c r="E257" s="10" t="str">
        <f>HYPERLINK(I257&amp;H257,H257)</f>
        <v>EA954HE-43A</v>
      </c>
      <c r="H257" s="14" t="s">
        <v>831</v>
      </c>
      <c r="I257" s="12" t="s">
        <v>10</v>
      </c>
    </row>
    <row r="258" spans="2:9" x14ac:dyDescent="0.15">
      <c r="B258" s="13" t="s">
        <v>1045</v>
      </c>
      <c r="C258" s="15" t="s">
        <v>176</v>
      </c>
      <c r="D258" s="15" t="s">
        <v>177</v>
      </c>
      <c r="E258" s="10" t="str">
        <f>HYPERLINK(I258&amp;H258,H258)</f>
        <v>EA954T-11</v>
      </c>
      <c r="H258" s="14" t="s">
        <v>799</v>
      </c>
      <c r="I258" s="12" t="s">
        <v>10</v>
      </c>
    </row>
    <row r="259" spans="2:9" x14ac:dyDescent="0.15">
      <c r="B259" s="13" t="s">
        <v>1045</v>
      </c>
      <c r="C259" s="15" t="s">
        <v>716</v>
      </c>
      <c r="D259" s="15" t="s">
        <v>717</v>
      </c>
      <c r="E259" s="10" t="str">
        <f>HYPERLINK(I259&amp;H259,H259)</f>
        <v>EA954T-6</v>
      </c>
      <c r="H259" s="14" t="s">
        <v>1014</v>
      </c>
      <c r="I259" s="12" t="s">
        <v>10</v>
      </c>
    </row>
    <row r="260" spans="2:9" x14ac:dyDescent="0.15">
      <c r="B260" s="13" t="s">
        <v>1058</v>
      </c>
      <c r="C260" s="15" t="s">
        <v>222</v>
      </c>
      <c r="D260" s="15" t="s">
        <v>223</v>
      </c>
      <c r="E260" s="10" t="str">
        <f>HYPERLINK(I260&amp;H260,H260)</f>
        <v>EA954HC-51A</v>
      </c>
      <c r="H260" s="14" t="s">
        <v>817</v>
      </c>
      <c r="I260" s="12" t="s">
        <v>10</v>
      </c>
    </row>
    <row r="261" spans="2:9" x14ac:dyDescent="0.15">
      <c r="B261" s="13" t="s">
        <v>1064</v>
      </c>
      <c r="C261" s="15" t="s">
        <v>415</v>
      </c>
      <c r="D261" s="15" t="s">
        <v>416</v>
      </c>
      <c r="E261" s="10" t="str">
        <f>HYPERLINK(I261&amp;H261,H261)</f>
        <v>EA954HC-127</v>
      </c>
      <c r="H261" s="14" t="s">
        <v>901</v>
      </c>
      <c r="I261" s="12" t="s">
        <v>10</v>
      </c>
    </row>
    <row r="262" spans="2:9" x14ac:dyDescent="0.15">
      <c r="B262" s="13" t="s">
        <v>1064</v>
      </c>
      <c r="C262" s="15" t="s">
        <v>241</v>
      </c>
      <c r="D262" s="15" t="s">
        <v>242</v>
      </c>
      <c r="E262" s="10" t="str">
        <f>HYPERLINK(I262&amp;H262,H262)</f>
        <v>EA954HC-743</v>
      </c>
      <c r="H262" s="14" t="s">
        <v>827</v>
      </c>
      <c r="I262" s="12" t="s">
        <v>10</v>
      </c>
    </row>
    <row r="263" spans="2:9" x14ac:dyDescent="0.15">
      <c r="B263" s="13" t="s">
        <v>1064</v>
      </c>
      <c r="C263" s="15" t="s">
        <v>353</v>
      </c>
      <c r="D263" s="15" t="s">
        <v>354</v>
      </c>
      <c r="E263" s="10" t="str">
        <f>HYPERLINK(I263&amp;H263,H263)</f>
        <v>EA956XC-16</v>
      </c>
      <c r="H263" s="14" t="s">
        <v>873</v>
      </c>
      <c r="I263" s="12" t="s">
        <v>10</v>
      </c>
    </row>
    <row r="264" spans="2:9" x14ac:dyDescent="0.15">
      <c r="B264" s="13" t="s">
        <v>1121</v>
      </c>
      <c r="C264" s="15" t="s">
        <v>430</v>
      </c>
      <c r="D264" s="15" t="s">
        <v>354</v>
      </c>
      <c r="E264" s="10" t="str">
        <f>HYPERLINK(I264&amp;H264,H264)</f>
        <v>EA956XC-40</v>
      </c>
      <c r="H264" s="14" t="s">
        <v>907</v>
      </c>
      <c r="I264" s="12" t="s">
        <v>10</v>
      </c>
    </row>
    <row r="265" spans="2:9" x14ac:dyDescent="0.15">
      <c r="B265" s="13" t="s">
        <v>1178</v>
      </c>
      <c r="C265" s="15" t="s">
        <v>679</v>
      </c>
      <c r="D265" s="15" t="s">
        <v>680</v>
      </c>
      <c r="E265" s="10" t="str">
        <f>HYPERLINK(I265&amp;H265,H265)</f>
        <v>EA956XH-1</v>
      </c>
      <c r="H265" s="14" t="s">
        <v>999</v>
      </c>
      <c r="I265" s="12" t="s">
        <v>10</v>
      </c>
    </row>
    <row r="266" spans="2:9" x14ac:dyDescent="0.15">
      <c r="B266" s="13" t="s">
        <v>1157</v>
      </c>
      <c r="C266" s="15" t="s">
        <v>553</v>
      </c>
      <c r="D266" s="15" t="s">
        <v>554</v>
      </c>
      <c r="E266" s="10" t="str">
        <f>HYPERLINK(I266&amp;H266,H266)</f>
        <v>EA956XA-123</v>
      </c>
      <c r="H266" s="14" t="s">
        <v>956</v>
      </c>
      <c r="I266" s="12" t="s">
        <v>10</v>
      </c>
    </row>
    <row r="267" spans="2:9" x14ac:dyDescent="0.15">
      <c r="B267" s="13" t="s">
        <v>1020</v>
      </c>
      <c r="C267" s="15" t="s">
        <v>87</v>
      </c>
      <c r="D267" s="15" t="s">
        <v>88</v>
      </c>
      <c r="E267" s="10" t="str">
        <f>HYPERLINK(I267&amp;H267,H267)</f>
        <v>EA956NA-13</v>
      </c>
      <c r="H267" s="14" t="s">
        <v>758</v>
      </c>
      <c r="I267" s="12" t="s">
        <v>10</v>
      </c>
    </row>
    <row r="268" spans="2:9" x14ac:dyDescent="0.15">
      <c r="B268" s="13" t="s">
        <v>1116</v>
      </c>
      <c r="C268" s="15" t="s">
        <v>411</v>
      </c>
      <c r="D268" s="15" t="s">
        <v>412</v>
      </c>
      <c r="E268" s="10" t="str">
        <f>HYPERLINK(I268&amp;H268,H268)</f>
        <v>EA956MF-1</v>
      </c>
      <c r="H268" s="14" t="s">
        <v>899</v>
      </c>
      <c r="I268" s="12" t="s">
        <v>10</v>
      </c>
    </row>
    <row r="269" spans="2:9" x14ac:dyDescent="0.15">
      <c r="B269" s="13" t="s">
        <v>1150</v>
      </c>
      <c r="C269" s="15" t="s">
        <v>530</v>
      </c>
      <c r="D269" s="15" t="s">
        <v>531</v>
      </c>
      <c r="E269" s="10" t="str">
        <f>HYPERLINK(I269&amp;H269,H269)</f>
        <v>EA954FB-9</v>
      </c>
      <c r="H269" s="14" t="s">
        <v>947</v>
      </c>
      <c r="I269" s="12" t="s">
        <v>10</v>
      </c>
    </row>
    <row r="270" spans="2:9" x14ac:dyDescent="0.15">
      <c r="B270" s="13" t="s">
        <v>63</v>
      </c>
      <c r="C270" s="15" t="s">
        <v>714</v>
      </c>
      <c r="D270" s="15" t="s">
        <v>715</v>
      </c>
      <c r="E270" s="10" t="str">
        <f>HYPERLINK(I270&amp;H270,H270)</f>
        <v>EA927AN-3B</v>
      </c>
      <c r="H270" s="14" t="s">
        <v>1013</v>
      </c>
      <c r="I270" s="12" t="s">
        <v>10</v>
      </c>
    </row>
    <row r="271" spans="2:9" x14ac:dyDescent="0.15">
      <c r="B271" s="13" t="s">
        <v>1156</v>
      </c>
      <c r="C271" s="15" t="s">
        <v>551</v>
      </c>
      <c r="D271" s="15" t="s">
        <v>552</v>
      </c>
      <c r="E271" s="10" t="str">
        <f>HYPERLINK(I271&amp;H271,H271)</f>
        <v>EA927-164</v>
      </c>
      <c r="H271" s="14" t="s">
        <v>955</v>
      </c>
      <c r="I271" s="12" t="s">
        <v>10</v>
      </c>
    </row>
    <row r="272" spans="2:9" x14ac:dyDescent="0.15">
      <c r="B272" s="13" t="s">
        <v>1125</v>
      </c>
      <c r="C272" s="15" t="s">
        <v>445</v>
      </c>
      <c r="D272" s="15" t="s">
        <v>446</v>
      </c>
      <c r="E272" s="10" t="str">
        <f>HYPERLINK(I272&amp;H272,H272)</f>
        <v>EA927AH-152B</v>
      </c>
      <c r="H272" s="14" t="s">
        <v>912</v>
      </c>
      <c r="I272" s="12" t="s">
        <v>10</v>
      </c>
    </row>
    <row r="273" spans="2:9" x14ac:dyDescent="0.15">
      <c r="B273" s="13" t="s">
        <v>34</v>
      </c>
      <c r="C273" s="15" t="s">
        <v>477</v>
      </c>
      <c r="D273" s="15" t="s">
        <v>478</v>
      </c>
      <c r="E273" s="10" t="str">
        <f>HYPERLINK(I273&amp;H273,H273)</f>
        <v>EA927BG-3</v>
      </c>
      <c r="H273" s="14" t="s">
        <v>833</v>
      </c>
      <c r="I273" s="12" t="s">
        <v>10</v>
      </c>
    </row>
    <row r="274" spans="2:9" x14ac:dyDescent="0.15">
      <c r="B274" s="13" t="s">
        <v>34</v>
      </c>
      <c r="C274" s="15" t="s">
        <v>257</v>
      </c>
      <c r="D274" s="15" t="s">
        <v>258</v>
      </c>
      <c r="E274" s="10" t="str">
        <f>HYPERLINK(I274&amp;H274,H274)</f>
        <v>EA927BG-3</v>
      </c>
      <c r="H274" s="14" t="s">
        <v>833</v>
      </c>
      <c r="I274" s="12" t="s">
        <v>10</v>
      </c>
    </row>
    <row r="275" spans="2:9" x14ac:dyDescent="0.15">
      <c r="B275" s="13" t="s">
        <v>34</v>
      </c>
      <c r="C275" s="15" t="s">
        <v>81</v>
      </c>
      <c r="D275" s="15" t="s">
        <v>232</v>
      </c>
      <c r="E275" s="10" t="str">
        <f>HYPERLINK(I275&amp;H275,H275)</f>
        <v>EA927BF-23A</v>
      </c>
      <c r="H275" s="14" t="s">
        <v>822</v>
      </c>
      <c r="I275" s="12" t="s">
        <v>10</v>
      </c>
    </row>
    <row r="276" spans="2:9" x14ac:dyDescent="0.15">
      <c r="B276" s="13" t="s">
        <v>1132</v>
      </c>
      <c r="C276" s="15" t="s">
        <v>471</v>
      </c>
      <c r="D276" s="15" t="s">
        <v>472</v>
      </c>
      <c r="E276" s="10" t="str">
        <f>HYPERLINK(I276&amp;H276,H276)</f>
        <v>EA927CJ-26</v>
      </c>
      <c r="H276" s="14" t="s">
        <v>922</v>
      </c>
      <c r="I276" s="12" t="s">
        <v>10</v>
      </c>
    </row>
    <row r="277" spans="2:9" x14ac:dyDescent="0.15">
      <c r="B277" s="13" t="s">
        <v>1038</v>
      </c>
      <c r="C277" s="15" t="s">
        <v>147</v>
      </c>
      <c r="D277" s="15" t="s">
        <v>148</v>
      </c>
      <c r="E277" s="10" t="str">
        <f>HYPERLINK(I277&amp;H277,H277)</f>
        <v>EA815LN-25C</v>
      </c>
      <c r="H277" s="14" t="s">
        <v>787</v>
      </c>
      <c r="I277" s="12" t="s">
        <v>10</v>
      </c>
    </row>
    <row r="278" spans="2:9" x14ac:dyDescent="0.15">
      <c r="B278" s="13" t="s">
        <v>1170</v>
      </c>
      <c r="C278" s="15" t="s">
        <v>613</v>
      </c>
      <c r="D278" s="15" t="s">
        <v>614</v>
      </c>
      <c r="E278" s="10" t="str">
        <f>HYPERLINK(I278&amp;H278,H278)</f>
        <v>EA815LD-35AS</v>
      </c>
      <c r="H278" s="14" t="s">
        <v>981</v>
      </c>
      <c r="I278" s="12" t="s">
        <v>10</v>
      </c>
    </row>
    <row r="279" spans="2:9" x14ac:dyDescent="0.15">
      <c r="B279" s="13" t="s">
        <v>1131</v>
      </c>
      <c r="C279" s="15" t="s">
        <v>465</v>
      </c>
      <c r="D279" s="15" t="s">
        <v>466</v>
      </c>
      <c r="E279" s="10" t="str">
        <f>HYPERLINK(I279&amp;H279,H279)</f>
        <v>EA758RB-4A</v>
      </c>
      <c r="H279" s="14" t="s">
        <v>919</v>
      </c>
      <c r="I279" s="12" t="s">
        <v>10</v>
      </c>
    </row>
    <row r="280" spans="2:9" x14ac:dyDescent="0.15">
      <c r="B280" s="13" t="s">
        <v>1090</v>
      </c>
      <c r="C280" s="15" t="s">
        <v>335</v>
      </c>
      <c r="D280" s="15" t="s">
        <v>336</v>
      </c>
      <c r="E280" s="10"/>
      <c r="H280" s="14"/>
      <c r="I280" s="12" t="s">
        <v>10</v>
      </c>
    </row>
    <row r="281" spans="2:9" x14ac:dyDescent="0.15">
      <c r="B281" s="13" t="s">
        <v>22</v>
      </c>
      <c r="C281" s="15" t="s">
        <v>621</v>
      </c>
      <c r="D281" s="15" t="s">
        <v>622</v>
      </c>
      <c r="E281" s="10" t="str">
        <f>HYPERLINK(I281&amp;H281,H281)</f>
        <v>EA758XH-140WC</v>
      </c>
      <c r="H281" s="14" t="s">
        <v>982</v>
      </c>
      <c r="I281" s="12" t="s">
        <v>10</v>
      </c>
    </row>
    <row r="282" spans="2:9" x14ac:dyDescent="0.15">
      <c r="B282" s="13" t="s">
        <v>22</v>
      </c>
      <c r="C282" s="15" t="s">
        <v>186</v>
      </c>
      <c r="D282" s="15" t="s">
        <v>187</v>
      </c>
      <c r="E282" s="10" t="str">
        <f>HYPERLINK(I282&amp;H282,H282)</f>
        <v>EA758XH-220A</v>
      </c>
      <c r="H282" s="14" t="s">
        <v>803</v>
      </c>
      <c r="I282" s="12" t="s">
        <v>10</v>
      </c>
    </row>
    <row r="283" spans="2:9" x14ac:dyDescent="0.15">
      <c r="B283" s="13" t="s">
        <v>53</v>
      </c>
      <c r="C283" s="15" t="s">
        <v>139</v>
      </c>
      <c r="D283" s="15" t="s">
        <v>140</v>
      </c>
      <c r="E283" s="10" t="str">
        <f>HYPERLINK(I283&amp;H283,H283)</f>
        <v>EA763AL-15F</v>
      </c>
      <c r="H283" s="14" t="s">
        <v>783</v>
      </c>
      <c r="I283" s="12" t="s">
        <v>10</v>
      </c>
    </row>
    <row r="284" spans="2:9" x14ac:dyDescent="0.15">
      <c r="B284" s="13" t="s">
        <v>1078</v>
      </c>
      <c r="C284" s="15" t="s">
        <v>290</v>
      </c>
      <c r="D284" s="15" t="s">
        <v>291</v>
      </c>
      <c r="E284" s="10"/>
      <c r="H284" s="14"/>
      <c r="I284" s="12" t="s">
        <v>10</v>
      </c>
    </row>
    <row r="285" spans="2:9" x14ac:dyDescent="0.15">
      <c r="B285" s="13" t="s">
        <v>1078</v>
      </c>
      <c r="C285" s="15" t="s">
        <v>455</v>
      </c>
      <c r="D285" s="15" t="s">
        <v>456</v>
      </c>
      <c r="E285" s="10" t="str">
        <f>HYPERLINK(I285&amp;H285,H285)</f>
        <v>EA763AR-26K</v>
      </c>
      <c r="H285" s="14" t="s">
        <v>915</v>
      </c>
      <c r="I285" s="12" t="s">
        <v>10</v>
      </c>
    </row>
    <row r="286" spans="2:9" x14ac:dyDescent="0.15">
      <c r="B286" s="13" t="s">
        <v>1102</v>
      </c>
      <c r="C286" s="15" t="s">
        <v>419</v>
      </c>
      <c r="D286" s="15" t="s">
        <v>372</v>
      </c>
      <c r="E286" s="10" t="str">
        <f>HYPERLINK(I286&amp;H286,H286)</f>
        <v>EA763YB-16A</v>
      </c>
      <c r="H286" s="14" t="s">
        <v>881</v>
      </c>
      <c r="I286" s="12" t="s">
        <v>10</v>
      </c>
    </row>
    <row r="287" spans="2:9" x14ac:dyDescent="0.15">
      <c r="B287" s="13" t="s">
        <v>1102</v>
      </c>
      <c r="C287" s="15" t="s">
        <v>371</v>
      </c>
      <c r="D287" s="15" t="s">
        <v>372</v>
      </c>
      <c r="E287" s="10" t="str">
        <f>HYPERLINK(I287&amp;H287,H287)</f>
        <v>EA763YB-16A</v>
      </c>
      <c r="H287" s="14" t="s">
        <v>881</v>
      </c>
      <c r="I287" s="12" t="s">
        <v>10</v>
      </c>
    </row>
    <row r="288" spans="2:9" x14ac:dyDescent="0.15">
      <c r="B288" s="13" t="s">
        <v>64</v>
      </c>
      <c r="C288" s="15" t="s">
        <v>555</v>
      </c>
      <c r="D288" s="15" t="s">
        <v>41</v>
      </c>
      <c r="E288" s="10" t="str">
        <f>HYPERLINK(I288&amp;H288,H288)</f>
        <v>EA763AE-47M</v>
      </c>
      <c r="H288" s="14" t="s">
        <v>957</v>
      </c>
      <c r="I288" s="12" t="s">
        <v>10</v>
      </c>
    </row>
    <row r="289" spans="2:9" x14ac:dyDescent="0.15">
      <c r="B289" s="13" t="s">
        <v>1176</v>
      </c>
      <c r="C289" s="15" t="s">
        <v>658</v>
      </c>
      <c r="D289" s="15" t="s">
        <v>659</v>
      </c>
      <c r="E289" s="10" t="str">
        <f>HYPERLINK(I289&amp;H289,H289)</f>
        <v>EA763DK-1</v>
      </c>
      <c r="H289" s="14" t="s">
        <v>990</v>
      </c>
      <c r="I289" s="12" t="s">
        <v>10</v>
      </c>
    </row>
    <row r="290" spans="2:9" x14ac:dyDescent="0.15">
      <c r="B290" s="13" t="s">
        <v>1146</v>
      </c>
      <c r="C290" s="15" t="s">
        <v>520</v>
      </c>
      <c r="D290" s="15" t="s">
        <v>521</v>
      </c>
      <c r="E290" s="10" t="str">
        <f>HYPERLINK(I290&amp;H290,H290)</f>
        <v>EA951FD-30</v>
      </c>
      <c r="H290" s="14" t="s">
        <v>942</v>
      </c>
      <c r="I290" s="12" t="s">
        <v>10</v>
      </c>
    </row>
    <row r="291" spans="2:9" x14ac:dyDescent="0.15">
      <c r="B291" s="13" t="s">
        <v>44</v>
      </c>
      <c r="C291" s="15" t="s">
        <v>526</v>
      </c>
      <c r="D291" s="15" t="s">
        <v>527</v>
      </c>
      <c r="E291" s="10" t="str">
        <f>HYPERLINK(I291&amp;H291,H291)</f>
        <v>EA951FD-55</v>
      </c>
      <c r="H291" s="14" t="s">
        <v>945</v>
      </c>
      <c r="I291" s="12" t="s">
        <v>10</v>
      </c>
    </row>
    <row r="292" spans="2:9" x14ac:dyDescent="0.15">
      <c r="B292" s="13" t="s">
        <v>1024</v>
      </c>
      <c r="C292" s="15" t="s">
        <v>103</v>
      </c>
      <c r="D292" s="15" t="s">
        <v>104</v>
      </c>
      <c r="E292" s="10" t="str">
        <f>HYPERLINK(I292&amp;H292,H292)</f>
        <v>EA951FG-13A</v>
      </c>
      <c r="H292" s="14" t="s">
        <v>766</v>
      </c>
      <c r="I292" s="12" t="s">
        <v>10</v>
      </c>
    </row>
    <row r="293" spans="2:9" x14ac:dyDescent="0.15">
      <c r="B293" s="13" t="s">
        <v>1024</v>
      </c>
      <c r="C293" s="15" t="s">
        <v>294</v>
      </c>
      <c r="D293" s="15" t="s">
        <v>295</v>
      </c>
      <c r="E293" s="10"/>
      <c r="H293" s="14"/>
      <c r="I293" s="12" t="s">
        <v>10</v>
      </c>
    </row>
    <row r="294" spans="2:9" x14ac:dyDescent="0.15">
      <c r="B294" s="13" t="s">
        <v>1068</v>
      </c>
      <c r="C294" s="15" t="s">
        <v>253</v>
      </c>
      <c r="D294" s="15" t="s">
        <v>254</v>
      </c>
      <c r="E294" s="10"/>
      <c r="H294" s="14"/>
      <c r="I294" s="12" t="s">
        <v>10</v>
      </c>
    </row>
    <row r="295" spans="2:9" x14ac:dyDescent="0.15">
      <c r="B295" s="13" t="s">
        <v>1092</v>
      </c>
      <c r="C295" s="15" t="s">
        <v>424</v>
      </c>
      <c r="D295" s="15" t="s">
        <v>425</v>
      </c>
      <c r="E295" s="10" t="str">
        <f>HYPERLINK(I295&amp;H295,H295)</f>
        <v>EA508AZ-93</v>
      </c>
      <c r="H295" s="14" t="s">
        <v>904</v>
      </c>
      <c r="I295" s="12" t="s">
        <v>10</v>
      </c>
    </row>
    <row r="296" spans="2:9" x14ac:dyDescent="0.15">
      <c r="B296" s="13" t="s">
        <v>1092</v>
      </c>
      <c r="C296" s="15" t="s">
        <v>341</v>
      </c>
      <c r="D296" s="15" t="s">
        <v>342</v>
      </c>
      <c r="E296" s="10" t="str">
        <f>HYPERLINK(I296&amp;H296,H296)</f>
        <v>EA912MB-3</v>
      </c>
      <c r="H296" s="14" t="s">
        <v>869</v>
      </c>
      <c r="I296" s="12" t="s">
        <v>10</v>
      </c>
    </row>
    <row r="297" spans="2:9" x14ac:dyDescent="0.15">
      <c r="B297" s="13" t="s">
        <v>1095</v>
      </c>
      <c r="C297" s="15" t="s">
        <v>347</v>
      </c>
      <c r="D297" s="15" t="s">
        <v>348</v>
      </c>
      <c r="E297" s="10" t="str">
        <f>HYPERLINK(I297&amp;H297,H297)</f>
        <v>EA922HB-35D</v>
      </c>
      <c r="H297" s="14" t="s">
        <v>871</v>
      </c>
      <c r="I297" s="12" t="s">
        <v>10</v>
      </c>
    </row>
    <row r="298" spans="2:9" x14ac:dyDescent="0.15">
      <c r="B298" s="13" t="s">
        <v>1099</v>
      </c>
      <c r="C298" s="15" t="s">
        <v>363</v>
      </c>
      <c r="D298" s="15" t="s">
        <v>364</v>
      </c>
      <c r="E298" s="10" t="str">
        <f>HYPERLINK(I298&amp;H298,H298)</f>
        <v>EA638LD-7B</v>
      </c>
      <c r="H298" s="14" t="s">
        <v>878</v>
      </c>
      <c r="I298" s="12" t="s">
        <v>10</v>
      </c>
    </row>
    <row r="299" spans="2:9" x14ac:dyDescent="0.15">
      <c r="B299" s="13" t="s">
        <v>59</v>
      </c>
      <c r="C299" s="15" t="s">
        <v>578</v>
      </c>
      <c r="D299" s="15" t="s">
        <v>579</v>
      </c>
      <c r="E299" s="10" t="str">
        <f>HYPERLINK(I299&amp;H299,H299)</f>
        <v>EA995AF-13</v>
      </c>
      <c r="H299" s="14" t="s">
        <v>968</v>
      </c>
      <c r="I299" s="12" t="s">
        <v>10</v>
      </c>
    </row>
    <row r="300" spans="2:9" x14ac:dyDescent="0.15">
      <c r="B300" s="13" t="s">
        <v>70</v>
      </c>
      <c r="C300" s="15" t="s">
        <v>443</v>
      </c>
      <c r="D300" s="15" t="s">
        <v>444</v>
      </c>
      <c r="E300" s="10" t="str">
        <f>HYPERLINK(I300&amp;H300,H300)</f>
        <v>EA922KB-10B</v>
      </c>
      <c r="H300" s="14" t="s">
        <v>911</v>
      </c>
      <c r="I300" s="12" t="s">
        <v>10</v>
      </c>
    </row>
    <row r="301" spans="2:9" x14ac:dyDescent="0.15">
      <c r="B301" s="13" t="s">
        <v>1154</v>
      </c>
      <c r="C301" s="15" t="s">
        <v>545</v>
      </c>
      <c r="D301" s="15" t="s">
        <v>546</v>
      </c>
      <c r="E301" s="10"/>
      <c r="H301" s="14"/>
      <c r="I301" s="12" t="s">
        <v>10</v>
      </c>
    </row>
    <row r="302" spans="2:9" x14ac:dyDescent="0.15">
      <c r="B302" s="13" t="s">
        <v>1154</v>
      </c>
      <c r="C302" s="15" t="s">
        <v>707</v>
      </c>
      <c r="D302" s="15" t="s">
        <v>708</v>
      </c>
      <c r="E302" s="10" t="str">
        <f>HYPERLINK(I302&amp;H302,H302)</f>
        <v>EA941E-3A</v>
      </c>
      <c r="H302" s="14" t="s">
        <v>1009</v>
      </c>
      <c r="I302" s="12" t="s">
        <v>10</v>
      </c>
    </row>
    <row r="303" spans="2:9" x14ac:dyDescent="0.15">
      <c r="B303" s="13" t="s">
        <v>71</v>
      </c>
      <c r="C303" s="15" t="s">
        <v>485</v>
      </c>
      <c r="D303" s="15" t="s">
        <v>486</v>
      </c>
      <c r="E303" s="10" t="str">
        <f>HYPERLINK(I303&amp;H303,H303)</f>
        <v>EA354GJ-36</v>
      </c>
      <c r="H303" s="14" t="s">
        <v>927</v>
      </c>
      <c r="I303" s="12" t="s">
        <v>10</v>
      </c>
    </row>
    <row r="304" spans="2:9" x14ac:dyDescent="0.15">
      <c r="B304" s="13" t="s">
        <v>71</v>
      </c>
      <c r="C304" s="15" t="s">
        <v>510</v>
      </c>
      <c r="D304" s="15" t="s">
        <v>511</v>
      </c>
      <c r="E304" s="10" t="str">
        <f>HYPERLINK(I304&amp;H304,H304)</f>
        <v>EA354GJ-37</v>
      </c>
      <c r="H304" s="14" t="s">
        <v>939</v>
      </c>
      <c r="I304" s="12" t="s">
        <v>10</v>
      </c>
    </row>
    <row r="305" spans="2:9" x14ac:dyDescent="0.15">
      <c r="B305" s="13" t="s">
        <v>1018</v>
      </c>
      <c r="C305" s="15" t="s">
        <v>83</v>
      </c>
      <c r="D305" s="15" t="s">
        <v>84</v>
      </c>
      <c r="E305" s="10" t="str">
        <f>HYPERLINK(I305&amp;H305,H305)</f>
        <v>EA354GE-81</v>
      </c>
      <c r="H305" s="14" t="s">
        <v>756</v>
      </c>
      <c r="I305" s="12" t="s">
        <v>10</v>
      </c>
    </row>
    <row r="306" spans="2:9" x14ac:dyDescent="0.15">
      <c r="B306" s="13" t="s">
        <v>1115</v>
      </c>
      <c r="C306" s="15" t="s">
        <v>409</v>
      </c>
      <c r="D306" s="15" t="s">
        <v>410</v>
      </c>
      <c r="E306" s="10" t="str">
        <f>HYPERLINK(I306&amp;H306,H306)</f>
        <v>EA354GH-35</v>
      </c>
      <c r="H306" s="14" t="s">
        <v>898</v>
      </c>
      <c r="I306" s="12" t="s">
        <v>10</v>
      </c>
    </row>
    <row r="307" spans="2:9" x14ac:dyDescent="0.15">
      <c r="B307" s="13" t="s">
        <v>23</v>
      </c>
      <c r="C307" s="15" t="s">
        <v>298</v>
      </c>
      <c r="D307" s="15" t="s">
        <v>299</v>
      </c>
      <c r="E307" s="10" t="str">
        <f>HYPERLINK(I307&amp;H307,H307)</f>
        <v>EA354GA-25C</v>
      </c>
      <c r="H307" s="14" t="s">
        <v>851</v>
      </c>
      <c r="I307" s="12" t="s">
        <v>10</v>
      </c>
    </row>
    <row r="308" spans="2:9" x14ac:dyDescent="0.15">
      <c r="B308" s="13" t="s">
        <v>23</v>
      </c>
      <c r="C308" s="15" t="s">
        <v>532</v>
      </c>
      <c r="D308" s="15" t="s">
        <v>299</v>
      </c>
      <c r="E308" s="10" t="str">
        <f>HYPERLINK(I308&amp;H308,H308)</f>
        <v>EA354GA-30B</v>
      </c>
      <c r="H308" s="14" t="s">
        <v>948</v>
      </c>
      <c r="I308" s="12" t="s">
        <v>10</v>
      </c>
    </row>
    <row r="309" spans="2:9" x14ac:dyDescent="0.15">
      <c r="B309" s="13" t="s">
        <v>23</v>
      </c>
      <c r="C309" s="15" t="s">
        <v>145</v>
      </c>
      <c r="D309" s="15" t="s">
        <v>146</v>
      </c>
      <c r="E309" s="10" t="str">
        <f>HYPERLINK(I309&amp;H309,H309)</f>
        <v>EA354GA-64B</v>
      </c>
      <c r="H309" s="14" t="s">
        <v>786</v>
      </c>
      <c r="I309" s="12" t="s">
        <v>10</v>
      </c>
    </row>
    <row r="310" spans="2:9" x14ac:dyDescent="0.15">
      <c r="B310" s="13" t="s">
        <v>1043</v>
      </c>
      <c r="C310" s="15" t="s">
        <v>168</v>
      </c>
      <c r="D310" s="15" t="s">
        <v>169</v>
      </c>
      <c r="E310" s="10" t="str">
        <f>HYPERLINK(I310&amp;H310,H310)</f>
        <v>EA926CC-21A</v>
      </c>
      <c r="H310" s="14" t="s">
        <v>796</v>
      </c>
      <c r="I310" s="12" t="s">
        <v>10</v>
      </c>
    </row>
    <row r="311" spans="2:9" x14ac:dyDescent="0.15">
      <c r="B311" s="13" t="s">
        <v>30</v>
      </c>
      <c r="C311" s="15" t="s">
        <v>672</v>
      </c>
      <c r="D311" s="15" t="s">
        <v>673</v>
      </c>
      <c r="E311" s="10" t="str">
        <f>HYPERLINK(I311&amp;H311,H311)</f>
        <v>EA998TD-28A</v>
      </c>
      <c r="H311" s="14" t="s">
        <v>995</v>
      </c>
      <c r="I311" s="12" t="s">
        <v>10</v>
      </c>
    </row>
    <row r="312" spans="2:9" x14ac:dyDescent="0.15">
      <c r="B312" s="13" t="s">
        <v>1155</v>
      </c>
      <c r="C312" s="15" t="s">
        <v>547</v>
      </c>
      <c r="D312" s="15" t="s">
        <v>548</v>
      </c>
      <c r="E312" s="10" t="str">
        <f>HYPERLINK(I312&amp;H312,H312)</f>
        <v>EA998RG-28</v>
      </c>
      <c r="H312" s="14" t="s">
        <v>953</v>
      </c>
      <c r="I312" s="12" t="s">
        <v>10</v>
      </c>
    </row>
    <row r="313" spans="2:9" x14ac:dyDescent="0.15">
      <c r="B313" s="13" t="s">
        <v>43</v>
      </c>
      <c r="C313" s="15" t="s">
        <v>393</v>
      </c>
      <c r="D313" s="15" t="s">
        <v>394</v>
      </c>
      <c r="E313" s="10" t="str">
        <f>HYPERLINK(I313&amp;H313,H313)</f>
        <v>EA910MC-28</v>
      </c>
      <c r="H313" s="14" t="s">
        <v>890</v>
      </c>
      <c r="I313" s="12" t="s">
        <v>10</v>
      </c>
    </row>
    <row r="314" spans="2:9" x14ac:dyDescent="0.15">
      <c r="B314" s="13" t="s">
        <v>1067</v>
      </c>
      <c r="C314" s="15" t="s">
        <v>433</v>
      </c>
      <c r="D314" s="15" t="s">
        <v>434</v>
      </c>
      <c r="E314" s="10" t="str">
        <f>HYPERLINK(I314&amp;H314,H314)</f>
        <v/>
      </c>
      <c r="H314" s="14" t="s">
        <v>11</v>
      </c>
      <c r="I314" s="12" t="s">
        <v>10</v>
      </c>
    </row>
    <row r="315" spans="2:9" x14ac:dyDescent="0.15">
      <c r="B315" s="13" t="s">
        <v>1067</v>
      </c>
      <c r="C315" s="15" t="s">
        <v>249</v>
      </c>
      <c r="D315" s="15" t="s">
        <v>250</v>
      </c>
      <c r="E315" s="10" t="str">
        <f>HYPERLINK(I315&amp;H315,H315)</f>
        <v/>
      </c>
      <c r="H315" s="14" t="s">
        <v>11</v>
      </c>
      <c r="I315" s="12" t="s">
        <v>10</v>
      </c>
    </row>
    <row r="316" spans="2:9" x14ac:dyDescent="0.15">
      <c r="B316" s="13" t="s">
        <v>1067</v>
      </c>
      <c r="C316" s="15" t="s">
        <v>535</v>
      </c>
      <c r="D316" s="15" t="s">
        <v>536</v>
      </c>
      <c r="E316" s="10"/>
      <c r="H316" s="14"/>
      <c r="I316" s="12" t="s">
        <v>10</v>
      </c>
    </row>
    <row r="317" spans="2:9" x14ac:dyDescent="0.15">
      <c r="B317" s="13" t="s">
        <v>49</v>
      </c>
      <c r="C317" s="15" t="s">
        <v>122</v>
      </c>
      <c r="D317" s="15" t="s">
        <v>123</v>
      </c>
      <c r="E317" s="10" t="str">
        <f>HYPERLINK(I317&amp;H317,H317)</f>
        <v>EA915EM-151A</v>
      </c>
      <c r="H317" s="14" t="s">
        <v>775</v>
      </c>
      <c r="I317" s="12" t="s">
        <v>10</v>
      </c>
    </row>
    <row r="318" spans="2:9" x14ac:dyDescent="0.15">
      <c r="B318" s="13" t="s">
        <v>49</v>
      </c>
      <c r="C318" s="15" t="s">
        <v>697</v>
      </c>
      <c r="D318" s="15" t="s">
        <v>698</v>
      </c>
      <c r="E318" s="10" t="str">
        <f>HYPERLINK(I318&amp;H318,H318)</f>
        <v>EA915EM-151A</v>
      </c>
      <c r="H318" s="14" t="s">
        <v>775</v>
      </c>
      <c r="I318" s="12" t="s">
        <v>10</v>
      </c>
    </row>
    <row r="319" spans="2:9" x14ac:dyDescent="0.15">
      <c r="B319" s="13" t="s">
        <v>49</v>
      </c>
      <c r="C319" s="15" t="s">
        <v>516</v>
      </c>
      <c r="D319" s="15" t="s">
        <v>517</v>
      </c>
      <c r="E319" s="10"/>
      <c r="H319" s="14"/>
      <c r="I319" s="12" t="s">
        <v>10</v>
      </c>
    </row>
    <row r="320" spans="2:9" x14ac:dyDescent="0.15">
      <c r="B320" s="13" t="s">
        <v>49</v>
      </c>
      <c r="C320" s="15" t="s">
        <v>664</v>
      </c>
      <c r="D320" s="15" t="s">
        <v>665</v>
      </c>
      <c r="E320" s="10" t="str">
        <f>HYPERLINK(I320&amp;H320,H320)</f>
        <v>EA917HB-21</v>
      </c>
      <c r="H320" s="14" t="s">
        <v>991</v>
      </c>
      <c r="I320" s="12" t="s">
        <v>10</v>
      </c>
    </row>
    <row r="321" spans="2:9" x14ac:dyDescent="0.15">
      <c r="B321" s="13" t="s">
        <v>49</v>
      </c>
      <c r="C321" s="15" t="s">
        <v>691</v>
      </c>
      <c r="D321" s="15" t="s">
        <v>692</v>
      </c>
      <c r="E321" s="10" t="str">
        <f>HYPERLINK(I321&amp;H321,H321)</f>
        <v>EA917HB-21B</v>
      </c>
      <c r="H321" s="14" t="s">
        <v>1002</v>
      </c>
      <c r="I321" s="12" t="s">
        <v>10</v>
      </c>
    </row>
    <row r="322" spans="2:9" x14ac:dyDescent="0.15">
      <c r="B322" s="13" t="s">
        <v>49</v>
      </c>
      <c r="C322" s="15" t="s">
        <v>568</v>
      </c>
      <c r="D322" s="15" t="s">
        <v>569</v>
      </c>
      <c r="E322" s="10" t="str">
        <f>HYPERLINK(I322&amp;H322,H322)</f>
        <v>EA917HC-1</v>
      </c>
      <c r="H322" s="14" t="s">
        <v>964</v>
      </c>
      <c r="I322" s="12" t="s">
        <v>10</v>
      </c>
    </row>
    <row r="323" spans="2:9" x14ac:dyDescent="0.15">
      <c r="B323" s="13" t="s">
        <v>46</v>
      </c>
      <c r="C323" s="15" t="s">
        <v>495</v>
      </c>
      <c r="D323" s="15" t="s">
        <v>496</v>
      </c>
      <c r="E323" s="10" t="str">
        <f>HYPERLINK(I323&amp;H323,H323)</f>
        <v>EA996AN-1</v>
      </c>
      <c r="H323" s="14" t="s">
        <v>932</v>
      </c>
      <c r="I323" s="12" t="s">
        <v>10</v>
      </c>
    </row>
    <row r="324" spans="2:9" x14ac:dyDescent="0.15">
      <c r="B324" s="13" t="s">
        <v>46</v>
      </c>
      <c r="C324" s="15" t="s">
        <v>214</v>
      </c>
      <c r="D324" s="15" t="s">
        <v>215</v>
      </c>
      <c r="E324" s="10" t="str">
        <f>HYPERLINK(I324&amp;H324,H324)</f>
        <v>EA996AN-202</v>
      </c>
      <c r="H324" s="14" t="s">
        <v>813</v>
      </c>
      <c r="I324" s="12" t="s">
        <v>10</v>
      </c>
    </row>
    <row r="325" spans="2:9" x14ac:dyDescent="0.15">
      <c r="B325" s="13" t="s">
        <v>46</v>
      </c>
      <c r="C325" s="15" t="s">
        <v>78</v>
      </c>
      <c r="D325" s="15" t="s">
        <v>261</v>
      </c>
      <c r="E325" s="10" t="str">
        <f>HYPERLINK(I325&amp;H325,H325)</f>
        <v>EA996AN-6</v>
      </c>
      <c r="H325" s="14" t="s">
        <v>835</v>
      </c>
      <c r="I325" s="12" t="s">
        <v>10</v>
      </c>
    </row>
    <row r="326" spans="2:9" x14ac:dyDescent="0.15">
      <c r="B326" s="13" t="s">
        <v>1124</v>
      </c>
      <c r="C326" s="15" t="s">
        <v>441</v>
      </c>
      <c r="D326" s="15" t="s">
        <v>442</v>
      </c>
      <c r="E326" s="10" t="str">
        <f>HYPERLINK(I326&amp;H326,H326)</f>
        <v>EA983R-541</v>
      </c>
      <c r="H326" s="14" t="s">
        <v>910</v>
      </c>
      <c r="I326" s="12" t="s">
        <v>10</v>
      </c>
    </row>
    <row r="327" spans="2:9" x14ac:dyDescent="0.15">
      <c r="B327" s="13" t="s">
        <v>1101</v>
      </c>
      <c r="C327" s="15" t="s">
        <v>369</v>
      </c>
      <c r="D327" s="15" t="s">
        <v>370</v>
      </c>
      <c r="E327" s="10" t="str">
        <f>HYPERLINK(I327&amp;H327,H327)</f>
        <v>EA983D-202</v>
      </c>
      <c r="H327" s="14" t="s">
        <v>880</v>
      </c>
      <c r="I327" s="12" t="s">
        <v>10</v>
      </c>
    </row>
    <row r="328" spans="2:9" x14ac:dyDescent="0.15">
      <c r="B328" s="13" t="s">
        <v>1147</v>
      </c>
      <c r="C328" s="15" t="s">
        <v>522</v>
      </c>
      <c r="D328" s="15" t="s">
        <v>523</v>
      </c>
      <c r="E328" s="10" t="str">
        <f>HYPERLINK(I328&amp;H328,H328)</f>
        <v>EA983F-46</v>
      </c>
      <c r="H328" s="14" t="s">
        <v>943</v>
      </c>
      <c r="I328" s="12" t="s">
        <v>10</v>
      </c>
    </row>
    <row r="329" spans="2:9" x14ac:dyDescent="0.15">
      <c r="B329" s="13" t="s">
        <v>1054</v>
      </c>
      <c r="C329" s="15" t="s">
        <v>208</v>
      </c>
      <c r="D329" s="15" t="s">
        <v>209</v>
      </c>
      <c r="E329" s="10" t="str">
        <f>HYPERLINK(I329&amp;H329,H329)</f>
        <v>EA983F-10</v>
      </c>
      <c r="H329" s="14" t="s">
        <v>810</v>
      </c>
      <c r="I329" s="12" t="s">
        <v>10</v>
      </c>
    </row>
    <row r="330" spans="2:9" x14ac:dyDescent="0.15">
      <c r="B330" s="13" t="s">
        <v>1104</v>
      </c>
      <c r="C330" s="15" t="s">
        <v>379</v>
      </c>
      <c r="D330" s="15" t="s">
        <v>380</v>
      </c>
      <c r="E330" s="10" t="str">
        <f>HYPERLINK(I330&amp;H330,H330)</f>
        <v>EA983TY-23</v>
      </c>
      <c r="H330" s="14" t="s">
        <v>885</v>
      </c>
      <c r="I330" s="12" t="s">
        <v>10</v>
      </c>
    </row>
    <row r="331" spans="2:9" x14ac:dyDescent="0.15">
      <c r="B331" s="13" t="s">
        <v>1136</v>
      </c>
      <c r="C331" s="15" t="s">
        <v>483</v>
      </c>
      <c r="D331" s="15" t="s">
        <v>484</v>
      </c>
      <c r="E331" s="10" t="str">
        <f>HYPERLINK(I331&amp;H331,H331)</f>
        <v>EA983ZA-72</v>
      </c>
      <c r="H331" s="14" t="s">
        <v>926</v>
      </c>
      <c r="I331" s="12" t="s">
        <v>10</v>
      </c>
    </row>
    <row r="332" spans="2:9" x14ac:dyDescent="0.15">
      <c r="B332" s="13" t="s">
        <v>1177</v>
      </c>
      <c r="C332" s="15" t="s">
        <v>668</v>
      </c>
      <c r="D332" s="15" t="s">
        <v>669</v>
      </c>
      <c r="E332" s="10" t="str">
        <f>HYPERLINK(I332&amp;H332,H332)</f>
        <v>EA928AD-46</v>
      </c>
      <c r="H332" s="14" t="s">
        <v>993</v>
      </c>
      <c r="I332" s="12" t="s">
        <v>10</v>
      </c>
    </row>
    <row r="333" spans="2:9" x14ac:dyDescent="0.15">
      <c r="B333" s="13" t="s">
        <v>1167</v>
      </c>
      <c r="C333" s="15" t="s">
        <v>598</v>
      </c>
      <c r="D333" s="15" t="s">
        <v>599</v>
      </c>
      <c r="E333" s="10" t="str">
        <f>HYPERLINK(I333&amp;H333,H333)</f>
        <v>EA899AS-60A</v>
      </c>
      <c r="H333" s="14" t="s">
        <v>976</v>
      </c>
      <c r="I333" s="12" t="s">
        <v>10</v>
      </c>
    </row>
    <row r="334" spans="2:9" x14ac:dyDescent="0.15">
      <c r="B334" s="13" t="s">
        <v>18</v>
      </c>
      <c r="C334" s="15" t="s">
        <v>111</v>
      </c>
      <c r="D334" s="15" t="s">
        <v>40</v>
      </c>
      <c r="E334" s="10" t="str">
        <f>HYPERLINK(I334&amp;H334,H334)</f>
        <v>EA899AH-32F</v>
      </c>
      <c r="H334" s="14" t="s">
        <v>770</v>
      </c>
      <c r="I334" s="12" t="s">
        <v>10</v>
      </c>
    </row>
    <row r="335" spans="2:9" x14ac:dyDescent="0.15">
      <c r="B335" s="13" t="s">
        <v>18</v>
      </c>
      <c r="C335" s="15" t="s">
        <v>493</v>
      </c>
      <c r="D335" s="15" t="s">
        <v>494</v>
      </c>
      <c r="E335" s="10" t="str">
        <f>HYPERLINK(I335&amp;H335,H335)</f>
        <v>EA899AH-28D</v>
      </c>
      <c r="H335" s="14" t="s">
        <v>931</v>
      </c>
      <c r="I335" s="12" t="s">
        <v>10</v>
      </c>
    </row>
    <row r="336" spans="2:9" x14ac:dyDescent="0.15">
      <c r="B336" s="13" t="s">
        <v>18</v>
      </c>
      <c r="C336" s="15" t="s">
        <v>505</v>
      </c>
      <c r="D336" s="15" t="s">
        <v>494</v>
      </c>
      <c r="E336" s="10" t="str">
        <f>HYPERLINK(I336&amp;H336,H336)</f>
        <v>EA899AH-28D</v>
      </c>
      <c r="H336" s="14" t="s">
        <v>931</v>
      </c>
      <c r="I336" s="12" t="s">
        <v>10</v>
      </c>
    </row>
    <row r="337" spans="2:9" x14ac:dyDescent="0.15">
      <c r="B337" s="13" t="s">
        <v>18</v>
      </c>
      <c r="C337" s="15" t="s">
        <v>501</v>
      </c>
      <c r="D337" s="15" t="s">
        <v>502</v>
      </c>
      <c r="E337" s="10" t="str">
        <f>HYPERLINK(I337&amp;H337,H337)</f>
        <v>EA899AM-57</v>
      </c>
      <c r="H337" s="14" t="s">
        <v>935</v>
      </c>
      <c r="I337" s="12" t="s">
        <v>10</v>
      </c>
    </row>
    <row r="338" spans="2:9" x14ac:dyDescent="0.15">
      <c r="B338" s="13" t="s">
        <v>77</v>
      </c>
      <c r="C338" s="15" t="s">
        <v>677</v>
      </c>
      <c r="D338" s="15" t="s">
        <v>678</v>
      </c>
      <c r="E338" s="10" t="str">
        <f>HYPERLINK(I338&amp;H338,H338)</f>
        <v>EA899-22</v>
      </c>
      <c r="H338" s="14" t="s">
        <v>998</v>
      </c>
      <c r="I338" s="12" t="s">
        <v>10</v>
      </c>
    </row>
    <row r="339" spans="2:9" x14ac:dyDescent="0.15">
      <c r="B339" s="13" t="s">
        <v>21</v>
      </c>
      <c r="C339" s="15" t="s">
        <v>642</v>
      </c>
      <c r="D339" s="15" t="s">
        <v>643</v>
      </c>
      <c r="E339" s="10" t="str">
        <f>HYPERLINK(I339&amp;H339,H339)</f>
        <v>EA899HK-1A</v>
      </c>
      <c r="H339" s="14" t="s">
        <v>986</v>
      </c>
      <c r="I339" s="12" t="s">
        <v>10</v>
      </c>
    </row>
    <row r="340" spans="2:9" x14ac:dyDescent="0.15">
      <c r="B340" s="13" t="s">
        <v>1055</v>
      </c>
      <c r="C340" s="15" t="s">
        <v>210</v>
      </c>
      <c r="D340" s="15" t="s">
        <v>211</v>
      </c>
      <c r="E340" s="10" t="str">
        <f>HYPERLINK(I340&amp;H340,H340)</f>
        <v>EA897BB-13A</v>
      </c>
      <c r="H340" s="14" t="s">
        <v>811</v>
      </c>
      <c r="I340" s="12" t="s">
        <v>10</v>
      </c>
    </row>
    <row r="341" spans="2:9" x14ac:dyDescent="0.15">
      <c r="B341" s="13" t="s">
        <v>69</v>
      </c>
      <c r="C341" s="15" t="s">
        <v>693</v>
      </c>
      <c r="D341" s="15" t="s">
        <v>694</v>
      </c>
      <c r="E341" s="10" t="str">
        <f>HYPERLINK(I341&amp;H341,H341)</f>
        <v>EA115TR-72A</v>
      </c>
      <c r="G341" s="8"/>
      <c r="H341" s="14" t="s">
        <v>1003</v>
      </c>
      <c r="I341" s="12" t="s">
        <v>10</v>
      </c>
    </row>
    <row r="342" spans="2:9" x14ac:dyDescent="0.15">
      <c r="B342" s="13" t="s">
        <v>1123</v>
      </c>
      <c r="C342" s="15" t="s">
        <v>638</v>
      </c>
      <c r="D342" s="15" t="s">
        <v>639</v>
      </c>
      <c r="E342" s="10" t="str">
        <f>HYPERLINK(I342&amp;H342,H342)</f>
        <v/>
      </c>
      <c r="H342" s="14" t="s">
        <v>11</v>
      </c>
      <c r="I342" s="12" t="s">
        <v>10</v>
      </c>
    </row>
    <row r="343" spans="2:9" x14ac:dyDescent="0.15">
      <c r="B343" s="13" t="s">
        <v>1123</v>
      </c>
      <c r="C343" s="15" t="s">
        <v>437</v>
      </c>
      <c r="D343" s="15" t="s">
        <v>438</v>
      </c>
      <c r="E343" s="10" t="str">
        <f>HYPERLINK(I343&amp;H343,H343)</f>
        <v/>
      </c>
      <c r="H343" s="14" t="s">
        <v>11</v>
      </c>
      <c r="I343" s="12" t="s">
        <v>10</v>
      </c>
    </row>
    <row r="344" spans="2:9" x14ac:dyDescent="0.15">
      <c r="B344" s="13" t="s">
        <v>1056</v>
      </c>
      <c r="C344" s="15" t="s">
        <v>212</v>
      </c>
      <c r="D344" s="15" t="s">
        <v>213</v>
      </c>
      <c r="E344" s="10" t="str">
        <f>HYPERLINK(I344&amp;H344,H344)</f>
        <v>EA915-17A</v>
      </c>
      <c r="H344" s="14" t="s">
        <v>812</v>
      </c>
      <c r="I344" s="12" t="s">
        <v>10</v>
      </c>
    </row>
    <row r="345" spans="2:9" x14ac:dyDescent="0.15">
      <c r="B345" s="13" t="s">
        <v>60</v>
      </c>
      <c r="C345" s="15" t="s">
        <v>161</v>
      </c>
      <c r="D345" s="15" t="s">
        <v>162</v>
      </c>
      <c r="E345" s="10" t="str">
        <f>HYPERLINK(I345&amp;H345,H345)</f>
        <v>EA916WF-1B</v>
      </c>
      <c r="H345" s="14" t="s">
        <v>793</v>
      </c>
      <c r="I345" s="12" t="s">
        <v>10</v>
      </c>
    </row>
    <row r="346" spans="2:9" x14ac:dyDescent="0.15">
      <c r="B346" s="13" t="s">
        <v>1169</v>
      </c>
      <c r="C346" s="15" t="s">
        <v>607</v>
      </c>
      <c r="D346" s="15" t="s">
        <v>608</v>
      </c>
      <c r="E346" s="10" t="str">
        <f>HYPERLINK(I346&amp;H346,H346)</f>
        <v>EA912LA-21B</v>
      </c>
      <c r="H346" s="14" t="s">
        <v>980</v>
      </c>
      <c r="I346" s="12" t="s">
        <v>10</v>
      </c>
    </row>
    <row r="347" spans="2:9" x14ac:dyDescent="0.15">
      <c r="B347" s="13" t="s">
        <v>1187</v>
      </c>
      <c r="C347" s="15" t="s">
        <v>718</v>
      </c>
      <c r="D347" s="15" t="s">
        <v>719</v>
      </c>
      <c r="E347" s="10" t="str">
        <f>HYPERLINK(I347&amp;H347,H347)</f>
        <v>EA758HC-2</v>
      </c>
      <c r="H347" s="14" t="s">
        <v>1015</v>
      </c>
      <c r="I347" s="12" t="s">
        <v>10</v>
      </c>
    </row>
    <row r="348" spans="2:9" x14ac:dyDescent="0.15">
      <c r="B348" s="13" t="s">
        <v>27</v>
      </c>
      <c r="C348" s="15" t="s">
        <v>216</v>
      </c>
      <c r="D348" s="15" t="s">
        <v>217</v>
      </c>
      <c r="E348" s="10" t="str">
        <f>HYPERLINK(I348&amp;H348,H348)</f>
        <v>EA898RC-25SA</v>
      </c>
      <c r="H348" s="14" t="s">
        <v>814</v>
      </c>
      <c r="I348" s="12" t="s">
        <v>10</v>
      </c>
    </row>
    <row r="349" spans="2:9" x14ac:dyDescent="0.15">
      <c r="B349" s="13" t="s">
        <v>27</v>
      </c>
      <c r="C349" s="15" t="s">
        <v>126</v>
      </c>
      <c r="D349" s="15" t="s">
        <v>39</v>
      </c>
      <c r="E349" s="10" t="str">
        <f>HYPERLINK(I349&amp;H349,H349)</f>
        <v>EA898RC-26A</v>
      </c>
      <c r="H349" s="14" t="s">
        <v>777</v>
      </c>
      <c r="I349" s="12" t="s">
        <v>10</v>
      </c>
    </row>
    <row r="350" spans="2:9" x14ac:dyDescent="0.15">
      <c r="B350" s="13" t="s">
        <v>48</v>
      </c>
      <c r="C350" s="15" t="s">
        <v>315</v>
      </c>
      <c r="D350" s="15" t="s">
        <v>316</v>
      </c>
      <c r="E350" s="10" t="str">
        <f>HYPERLINK(I350&amp;H350,H350)</f>
        <v>EA345GJ-30A</v>
      </c>
      <c r="H350" s="14" t="s">
        <v>858</v>
      </c>
      <c r="I350" s="12" t="s">
        <v>10</v>
      </c>
    </row>
    <row r="351" spans="2:9" x14ac:dyDescent="0.15">
      <c r="B351" s="13" t="s">
        <v>48</v>
      </c>
      <c r="C351" s="15" t="s">
        <v>321</v>
      </c>
      <c r="D351" s="15" t="s">
        <v>322</v>
      </c>
      <c r="E351" s="10"/>
      <c r="H351" s="14"/>
      <c r="I351" s="12" t="s">
        <v>10</v>
      </c>
    </row>
    <row r="352" spans="2:9" x14ac:dyDescent="0.15">
      <c r="B352" s="13" t="s">
        <v>1105</v>
      </c>
      <c r="C352" s="15" t="s">
        <v>381</v>
      </c>
      <c r="D352" s="15" t="s">
        <v>382</v>
      </c>
      <c r="E352" s="10" t="str">
        <f>HYPERLINK(I352&amp;H352,H352)</f>
        <v>EA124KA-130A</v>
      </c>
      <c r="H352" s="14" t="s">
        <v>886</v>
      </c>
      <c r="I352" s="12" t="s">
        <v>10</v>
      </c>
    </row>
    <row r="353" spans="2:9" x14ac:dyDescent="0.15">
      <c r="B353" s="13" t="s">
        <v>1112</v>
      </c>
      <c r="C353" s="15" t="s">
        <v>399</v>
      </c>
      <c r="D353" s="15" t="s">
        <v>400</v>
      </c>
      <c r="E353" s="10" t="str">
        <f>HYPERLINK(I353&amp;H353,H353)</f>
        <v>EA124LA-85A</v>
      </c>
      <c r="H353" s="14" t="s">
        <v>893</v>
      </c>
      <c r="I353" s="12" t="s">
        <v>10</v>
      </c>
    </row>
    <row r="354" spans="2:9" x14ac:dyDescent="0.15">
      <c r="B354" s="13" t="s">
        <v>1112</v>
      </c>
      <c r="C354" s="15" t="s">
        <v>403</v>
      </c>
      <c r="D354" s="15" t="s">
        <v>404</v>
      </c>
      <c r="E354" s="10" t="str">
        <f>HYPERLINK(I354&amp;H354,H354)</f>
        <v>EA124LA-7P</v>
      </c>
      <c r="H354" s="14" t="s">
        <v>895</v>
      </c>
      <c r="I354" s="12" t="s">
        <v>10</v>
      </c>
    </row>
    <row r="355" spans="2:9" x14ac:dyDescent="0.15">
      <c r="B355" s="13" t="s">
        <v>45</v>
      </c>
      <c r="C355" s="15" t="s">
        <v>549</v>
      </c>
      <c r="D355" s="15" t="s">
        <v>550</v>
      </c>
      <c r="E355" s="10" t="str">
        <f>HYPERLINK(I355&amp;H355,H355)</f>
        <v>EA864AL-53</v>
      </c>
      <c r="H355" s="14" t="s">
        <v>954</v>
      </c>
      <c r="I355" s="12" t="s">
        <v>10</v>
      </c>
    </row>
  </sheetData>
  <autoFilter ref="B10:E355" xr:uid="{00000000-0001-0000-0000-000000000000}"/>
  <sortState xmlns:xlrd2="http://schemas.microsoft.com/office/spreadsheetml/2017/richdata2" ref="A37:I355">
    <sortCondition ref="B37:B355"/>
    <sortCondition ref="C37:C355"/>
  </sortState>
  <mergeCells count="4">
    <mergeCell ref="A1:B1"/>
    <mergeCell ref="C10:C11"/>
    <mergeCell ref="D10:D11"/>
    <mergeCell ref="E10:E11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esco</cp:lastModifiedBy>
  <cp:lastPrinted>2022-08-04T02:50:07Z</cp:lastPrinted>
  <dcterms:created xsi:type="dcterms:W3CDTF">2015-03-02T01:12:59Z</dcterms:created>
  <dcterms:modified xsi:type="dcterms:W3CDTF">2022-08-04T02:50:40Z</dcterms:modified>
</cp:coreProperties>
</file>