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bolish_list\downloads\discontinue\2022\"/>
    </mc:Choice>
  </mc:AlternateContent>
  <xr:revisionPtr revIDLastSave="0" documentId="13_ncr:1_{29DD63E6-FE4B-41F9-AE52-4F1594693F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Sheet1!$B$10:$E$513</definedName>
    <definedName name="_xlnm.Print_Area" localSheetId="0">Sheet1!$A$1:$E$513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3" i="1" l="1"/>
  <c r="E512" i="1"/>
  <c r="E511" i="1"/>
  <c r="E510" i="1"/>
  <c r="E509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8" i="1"/>
  <c r="E477" i="1"/>
  <c r="E476" i="1"/>
  <c r="E475" i="1"/>
  <c r="E474" i="1"/>
  <c r="E473" i="1"/>
  <c r="E472" i="1"/>
  <c r="E471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2" i="1"/>
  <c r="E421" i="1"/>
  <c r="E420" i="1"/>
  <c r="E419" i="1"/>
  <c r="E418" i="1"/>
  <c r="E417" i="1"/>
  <c r="E416" i="1"/>
  <c r="E415" i="1"/>
  <c r="E414" i="1"/>
  <c r="E412" i="1"/>
  <c r="E411" i="1"/>
  <c r="E410" i="1"/>
  <c r="E409" i="1"/>
  <c r="E408" i="1"/>
  <c r="E407" i="1"/>
  <c r="E406" i="1"/>
  <c r="E405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69" i="1"/>
  <c r="E368" i="1"/>
  <c r="E367" i="1"/>
  <c r="E366" i="1"/>
  <c r="E365" i="1"/>
  <c r="E364" i="1"/>
  <c r="E363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5" i="1"/>
  <c r="E283" i="1"/>
  <c r="E282" i="1"/>
  <c r="E281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2" i="1"/>
  <c r="E211" i="1"/>
  <c r="E210" i="1"/>
  <c r="E209" i="1"/>
  <c r="E208" i="1"/>
  <c r="E207" i="1"/>
  <c r="E206" i="1"/>
  <c r="E205" i="1"/>
  <c r="E204" i="1"/>
  <c r="E203" i="1"/>
  <c r="E200" i="1"/>
  <c r="E198" i="1"/>
  <c r="E197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5" i="1"/>
  <c r="E144" i="1"/>
  <c r="E143" i="1"/>
  <c r="E142" i="1"/>
  <c r="E141" i="1"/>
  <c r="E140" i="1"/>
  <c r="E139" i="1"/>
  <c r="E138" i="1"/>
  <c r="E137" i="1"/>
  <c r="E136" i="1"/>
  <c r="E134" i="1"/>
  <c r="E133" i="1"/>
  <c r="E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2" i="1"/>
  <c r="E111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6" i="1"/>
  <c r="E35" i="1"/>
  <c r="E34" i="1"/>
  <c r="E3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<sst xmlns="http://schemas.openxmlformats.org/spreadsheetml/2006/main" count="2486" uniqueCount="1729">
  <si>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</si>
  <si>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</si>
  <si>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</si>
  <si>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</si>
  <si>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</si>
  <si>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</si>
  <si>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</si>
  <si>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</si>
  <si>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</si>
  <si>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https://www.esco-net.com/wcs/escort/ec/detail?hHinCd=</t>
  </si>
  <si>
    <t/>
  </si>
  <si>
    <t>1795</t>
  </si>
  <si>
    <t>0479</t>
  </si>
  <si>
    <t>2283</t>
  </si>
  <si>
    <t>1111</t>
  </si>
  <si>
    <t>0893</t>
  </si>
  <si>
    <t>1109</t>
  </si>
  <si>
    <t>1490</t>
  </si>
  <si>
    <t>2122</t>
  </si>
  <si>
    <t>2375</t>
  </si>
  <si>
    <t>1126</t>
  </si>
  <si>
    <t>1720</t>
  </si>
  <si>
    <t>1812</t>
  </si>
  <si>
    <t>1800</t>
  </si>
  <si>
    <t>0720</t>
  </si>
  <si>
    <t>0124</t>
  </si>
  <si>
    <t>1014</t>
  </si>
  <si>
    <t>1491</t>
  </si>
  <si>
    <t>AC100V [家庭用]高圧洗浄機(静音ﾀｲﾌﾟ/60Hz)</t>
  </si>
  <si>
    <t>2106</t>
  </si>
  <si>
    <t>0936</t>
  </si>
  <si>
    <t>1398</t>
  </si>
  <si>
    <t>0259</t>
  </si>
  <si>
    <t>0407</t>
  </si>
  <si>
    <t>1827</t>
  </si>
  <si>
    <t>2113</t>
  </si>
  <si>
    <t>1983</t>
  </si>
  <si>
    <t>0611</t>
  </si>
  <si>
    <t>1980</t>
  </si>
  <si>
    <t>1694</t>
  </si>
  <si>
    <t>1234</t>
  </si>
  <si>
    <t>1075</t>
  </si>
  <si>
    <t>2187</t>
  </si>
  <si>
    <t>1977</t>
  </si>
  <si>
    <t>2282</t>
  </si>
  <si>
    <t>1019</t>
  </si>
  <si>
    <t>2363</t>
  </si>
  <si>
    <t>2301</t>
  </si>
  <si>
    <t>0074</t>
  </si>
  <si>
    <t>1787</t>
  </si>
  <si>
    <t>1978</t>
  </si>
  <si>
    <t>1662</t>
  </si>
  <si>
    <t>1193</t>
  </si>
  <si>
    <t>2362</t>
  </si>
  <si>
    <t>0276</t>
  </si>
  <si>
    <t>1390</t>
  </si>
  <si>
    <t>0097</t>
  </si>
  <si>
    <t>2061</t>
  </si>
  <si>
    <t>1985</t>
  </si>
  <si>
    <t>1106</t>
  </si>
  <si>
    <t>1801</t>
  </si>
  <si>
    <t>1261</t>
  </si>
  <si>
    <t>2111</t>
  </si>
  <si>
    <t>0336</t>
  </si>
  <si>
    <t>0347</t>
  </si>
  <si>
    <t>0600</t>
  </si>
  <si>
    <t>0348</t>
  </si>
  <si>
    <t>1914</t>
  </si>
  <si>
    <t>0402</t>
  </si>
  <si>
    <t>1695</t>
  </si>
  <si>
    <t>1708</t>
  </si>
  <si>
    <t>0307</t>
  </si>
  <si>
    <t>2084</t>
  </si>
  <si>
    <t>2369</t>
  </si>
  <si>
    <t>2015</t>
  </si>
  <si>
    <t>1973</t>
  </si>
  <si>
    <t>1345</t>
  </si>
  <si>
    <t>2196</t>
  </si>
  <si>
    <t>1971</t>
  </si>
  <si>
    <t>1735</t>
  </si>
  <si>
    <t>1521</t>
  </si>
  <si>
    <t>1506</t>
  </si>
  <si>
    <t>0442</t>
  </si>
  <si>
    <t>2010</t>
  </si>
  <si>
    <t>1525</t>
  </si>
  <si>
    <t>0642</t>
  </si>
  <si>
    <t>1813</t>
  </si>
  <si>
    <t>1419</t>
  </si>
  <si>
    <t>0055</t>
  </si>
  <si>
    <t>0264</t>
  </si>
  <si>
    <t>1824</t>
  </si>
  <si>
    <t>2270</t>
  </si>
  <si>
    <t>0931</t>
  </si>
  <si>
    <t>0293</t>
  </si>
  <si>
    <t>1811</t>
  </si>
  <si>
    <t>1503</t>
  </si>
  <si>
    <t>1927</t>
  </si>
  <si>
    <t>0745</t>
  </si>
  <si>
    <t>AC100V/1000W オーブントースター</t>
  </si>
  <si>
    <t>１６ＧＢ ＳＤＨＣメモリーカード</t>
  </si>
  <si>
    <t>[Ｌ] 手袋(耐切創/ﾆﾄﾘﾙｺﾞﾑｺｰﾃｨﾝｸﾞ)</t>
  </si>
  <si>
    <t>50ml ねじゆるみ止め剤(高強度･高粘度)</t>
  </si>
  <si>
    <t>EA927GA-117A</t>
  </si>
  <si>
    <t>EA764AJ-227</t>
  </si>
  <si>
    <t>EA617PA-3</t>
  </si>
  <si>
    <t>EA354HA-18</t>
  </si>
  <si>
    <t>EA628XD-9A</t>
  </si>
  <si>
    <t>EA505RG-3</t>
  </si>
  <si>
    <t>EA715CB-17</t>
  </si>
  <si>
    <t>＊但し、下記商品は2022年11月現在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6" eb="17">
      <t>ガツ</t>
    </rPh>
    <rPh sb="17" eb="19">
      <t>ゲンザイ</t>
    </rPh>
    <rPh sb="20" eb="22">
      <t>ザイコ</t>
    </rPh>
    <rPh sb="22" eb="23">
      <t>スウ</t>
    </rPh>
    <rPh sb="29" eb="31">
      <t>キョウキュウ</t>
    </rPh>
    <rPh sb="31" eb="34">
      <t>フカノウ</t>
    </rPh>
    <rPh sb="38" eb="40">
      <t>ショウヒン</t>
    </rPh>
    <rPh sb="43" eb="46">
      <t>ゴリョウショウ</t>
    </rPh>
    <rPh sb="46" eb="47">
      <t>クダ</t>
    </rPh>
    <phoneticPr fontId="3"/>
  </si>
  <si>
    <t>EA927BH-23</t>
  </si>
  <si>
    <t>240x130x 45mm ショルダーバッグ</t>
  </si>
  <si>
    <t>EA927BH-23A</t>
  </si>
  <si>
    <t>EA762HC-23</t>
  </si>
  <si>
    <t>40枚用 軽とじホッチキス(ｲｴﾛｰ)</t>
  </si>
  <si>
    <t>EA762HC-23A</t>
  </si>
  <si>
    <t>EA933AS-14</t>
  </si>
  <si>
    <t>EA933A-35</t>
  </si>
  <si>
    <t>EA951AH-1.9</t>
  </si>
  <si>
    <t>2.0mmx 60m/#14 カラー鉄線(1kg)</t>
  </si>
  <si>
    <t>EA951AH-1.9A</t>
  </si>
  <si>
    <t>EA865CF-70</t>
  </si>
  <si>
    <t>70mm [乾式]ダイヤコア替刃</t>
  </si>
  <si>
    <t>EA865CB-70</t>
  </si>
  <si>
    <t>EA508AC-150</t>
  </si>
  <si>
    <t>150ml スプレーボトル</t>
  </si>
  <si>
    <t>EA508AC-150A</t>
  </si>
  <si>
    <t>EA758SD-26</t>
  </si>
  <si>
    <t>[充電式] ﾌﾗｯｼｭﾗｲﾄ/LED(首振･ﾏｸﾞﾈｯﾄ付･黒)</t>
  </si>
  <si>
    <t>EA758SD-27</t>
  </si>
  <si>
    <t>EA865CF-95</t>
  </si>
  <si>
    <t>95mm [乾式]ダイヤコア替刃</t>
  </si>
  <si>
    <t>EA724YG-82</t>
  </si>
  <si>
    <t>295x445mm 吊り下げ型ミラー</t>
  </si>
  <si>
    <t>EA724YG-81</t>
  </si>
  <si>
    <t>EA759GB-72</t>
  </si>
  <si>
    <t>ﾃﾞｼﾞﾀﾙｶﾒﾗ用バッテリー(EN-EL23/ﾆｺﾝ)</t>
  </si>
  <si>
    <t>EA781BX-22A</t>
  </si>
  <si>
    <t>100x0.8mm/10m ゴムマグネット</t>
  </si>
  <si>
    <t>EA781BW-110</t>
  </si>
  <si>
    <t>EA715CB-22</t>
  </si>
  <si>
    <t>1000g(1g) デジタルホームはかり(緑)</t>
  </si>
  <si>
    <t>EA951AH-10</t>
  </si>
  <si>
    <t>0.7mmx328m/#22 ステンレス線(1kg)</t>
  </si>
  <si>
    <t>EA951AH-10A</t>
  </si>
  <si>
    <t>0.8m USB巻取ケーブル(A-A/2.0対応/白)</t>
  </si>
  <si>
    <t>EA764AC-11A</t>
  </si>
  <si>
    <t>EA951AH-13</t>
  </si>
  <si>
    <t>1.2mmx112m/#18 ステンレス線(1kg)</t>
  </si>
  <si>
    <t>EA951AH-13A</t>
  </si>
  <si>
    <t>EA765MG-8</t>
  </si>
  <si>
    <t>0.7mm ボールペン･加圧式(黒/ﾗｲﾑｸﾞﾘｰﾝ)</t>
  </si>
  <si>
    <t>EA765MG-7</t>
  </si>
  <si>
    <t>EA323-4</t>
  </si>
  <si>
    <t>2.8mm ソダーウィック(10巻)</t>
  </si>
  <si>
    <t>EA323-4A</t>
  </si>
  <si>
    <t>EA759GN-263B</t>
  </si>
  <si>
    <t>128GB ＳＤＸＣメモリーカード(車載用)</t>
  </si>
  <si>
    <t>EA765ME-66</t>
  </si>
  <si>
    <t>0.5mm シャープペンシル(水色)</t>
  </si>
  <si>
    <t>EA765ME-66B</t>
  </si>
  <si>
    <t>EA627SA-3</t>
  </si>
  <si>
    <t>棒φ13mm板厚6.0mm/刃長200mm ハンドシャー</t>
  </si>
  <si>
    <t>EA627MC-3</t>
  </si>
  <si>
    <t>EA763AA-134A</t>
  </si>
  <si>
    <t>DC12V ＤＶＤプレイヤー</t>
  </si>
  <si>
    <t>EA759EX-203B</t>
  </si>
  <si>
    <t>[EA759EX-201用]  ３ウェイ雲台</t>
  </si>
  <si>
    <t>EA759GN-262B</t>
  </si>
  <si>
    <t>64GB ＳＤＸＣメモリーカード(車載用)</t>
  </si>
  <si>
    <t>EA504AD-2</t>
  </si>
  <si>
    <t>430x225x225mm 両開き工具箱</t>
  </si>
  <si>
    <t>EA504AD-1A</t>
  </si>
  <si>
    <t>EA865CF-105</t>
  </si>
  <si>
    <t>105mm [乾式]ダイヤコア替刃</t>
  </si>
  <si>
    <t>EA865CJ-105</t>
  </si>
  <si>
    <t>EA762CF-392</t>
  </si>
  <si>
    <t>ｶｰﾄﾞ/100x145mm メッシュケース(ﾌﾞﾗｯｸ)</t>
  </si>
  <si>
    <t>EA762CF-364</t>
  </si>
  <si>
    <t>EA618SD-41</t>
  </si>
  <si>
    <t>3/4"DRx41mm ソケット</t>
  </si>
  <si>
    <t>EA618SD-41A</t>
  </si>
  <si>
    <t>EA764BY-23</t>
  </si>
  <si>
    <t>[9ﾎﾟｰﾄ] スイッチングハブ(PoE対応)</t>
  </si>
  <si>
    <t>EA951AN-132</t>
  </si>
  <si>
    <t>3.2mmx230m/#10 カラー鉄線(10kg)</t>
  </si>
  <si>
    <t>EA951AN-132A</t>
  </si>
  <si>
    <t>EA758XK-23</t>
  </si>
  <si>
    <t>AC100V/ 30W/E11 電球/ﾊﾛｹﾞﾝ(ﾋﾞｰﾑ角 35ﾟ)</t>
  </si>
  <si>
    <t>EA758XK-22</t>
  </si>
  <si>
    <t>EA915GH-112</t>
  </si>
  <si>
    <t>ヒートベスト(ﾈｲﾋﾞｰ/ﾊﾞｯﾃﾘｰ付)</t>
  </si>
  <si>
    <t>EA991CF-20</t>
  </si>
  <si>
    <t>200ml グリースガン</t>
  </si>
  <si>
    <t>EA991CF-50</t>
  </si>
  <si>
    <t>EA951AL-3</t>
  </si>
  <si>
    <t>3.0mmx 52m アルミ線(ｼﾙﾊﾞｰ･1kg)</t>
  </si>
  <si>
    <t>EA951AL-3A</t>
  </si>
  <si>
    <t>EA763AA-402</t>
  </si>
  <si>
    <t>DC12/24/48V ﾄﾞﾗｲﾌﾞﾚｺｰﾀﾞｰ(ﾌｫｰｸﾘﾌﾄ用)</t>
  </si>
  <si>
    <t>EA763AA-402A</t>
  </si>
  <si>
    <t>EA951AN-226</t>
  </si>
  <si>
    <t>2.6mmx900m/#12 カラー鉄線(25kg)</t>
  </si>
  <si>
    <t>EA951AN-226A</t>
  </si>
  <si>
    <t>EA951AN-140</t>
  </si>
  <si>
    <t>4.0mmx150m/#8  カラー鉄線(10kg)</t>
  </si>
  <si>
    <t>EA951AN-140A</t>
  </si>
  <si>
    <t>EA951AN-126</t>
  </si>
  <si>
    <t>2.6mmx360m/#12 カラー鉄線(10kg)</t>
  </si>
  <si>
    <t>EA951AN-126A</t>
  </si>
  <si>
    <t>EA920BE-21A</t>
  </si>
  <si>
    <t>4.0L パーツクリーナー(強力型･原液)</t>
  </si>
  <si>
    <t>EA922AB-20A</t>
  </si>
  <si>
    <t>EA903PA-1A</t>
  </si>
  <si>
    <t>0.94-1.25m 脚立(伸縮脚/ﾜｲﾄﾞｽﾃｯﾌﾟ)</t>
  </si>
  <si>
    <t>EA903PA-11A</t>
  </si>
  <si>
    <t>EA951AN-32</t>
  </si>
  <si>
    <t>3.2mmx120m/#10 カラー鉄線(5kg)</t>
  </si>
  <si>
    <t>EA951AN-32A</t>
  </si>
  <si>
    <t>EA996CG-38</t>
  </si>
  <si>
    <t>W85 カーゴパンツ(ﾈｲﾋﾞｰ/2ﾀｯｸ)</t>
  </si>
  <si>
    <t>EA996CG-23</t>
  </si>
  <si>
    <t>EA469AG-204</t>
  </si>
  <si>
    <t>Rc 1/2"  ユニオン(ｵｰﾘﾝｸﾞ式/ｽﾃﾝﾚｽ製)</t>
  </si>
  <si>
    <t>EA469AG-204A</t>
  </si>
  <si>
    <t>EA798CA-85A</t>
  </si>
  <si>
    <t>141x148x 94mm  置時計</t>
  </si>
  <si>
    <t>EA798CA-85B</t>
  </si>
  <si>
    <t>EA432BB-8A</t>
  </si>
  <si>
    <t>25.40mm 銅管エルボ(5個)</t>
  </si>
  <si>
    <t>EA432BB-8B</t>
  </si>
  <si>
    <t>EA943PB-15</t>
  </si>
  <si>
    <t>15mmx55m フィラメントテープ</t>
  </si>
  <si>
    <t>EA943PB-18</t>
  </si>
  <si>
    <t>EA123CC-5</t>
  </si>
  <si>
    <t>185mm タイヤチャック(乗用車･Wﾀｲﾔ)</t>
  </si>
  <si>
    <t>EA123CC-9</t>
  </si>
  <si>
    <t>EA997XC-87</t>
  </si>
  <si>
    <t>500x5.0mmx 5m ゴム板(ﾛｰﾙ)</t>
  </si>
  <si>
    <t>EA997XC-87A</t>
  </si>
  <si>
    <t>EA997XC-86</t>
  </si>
  <si>
    <t>300x5.0mmx 5m ゴム板(ﾛｰﾙ)</t>
  </si>
  <si>
    <t>EA997XC-86A</t>
  </si>
  <si>
    <t>EA997XC-80</t>
  </si>
  <si>
    <t>300x3.0mmx 5m ゴム板(ﾛｰﾙ)</t>
  </si>
  <si>
    <t>EA997XC-80A</t>
  </si>
  <si>
    <t>EA997XC-79</t>
  </si>
  <si>
    <t>300x2.0mmx 5m ゴム板(ﾛｰﾙ)</t>
  </si>
  <si>
    <t>EA997XC-79A</t>
  </si>
  <si>
    <t>EA997XC-78</t>
  </si>
  <si>
    <t>300x1.0mmx10m ゴム板(ﾛｰﾙ)</t>
  </si>
  <si>
    <t>EA997XC-78A</t>
  </si>
  <si>
    <t>EA911AF-411</t>
  </si>
  <si>
    <t>900x1800mm 窓用断熱ｼｰﾄ(粘着式/外貼り用)</t>
  </si>
  <si>
    <t>EA911AF-83</t>
  </si>
  <si>
    <t>EA951AN-26</t>
  </si>
  <si>
    <t>2.6mmx180m/#12 カラー鉄線(5kg)</t>
  </si>
  <si>
    <t>EA951AN-26A</t>
  </si>
  <si>
    <t>EA759BC-10</t>
  </si>
  <si>
    <t>チェキワイド用フィルム(10枚)</t>
  </si>
  <si>
    <t>EA763AJ-112</t>
  </si>
  <si>
    <t>12.0L マイコンスープジャー(業務用)</t>
  </si>
  <si>
    <t>EA763AJ-112A</t>
  </si>
  <si>
    <t>EA338AK-30</t>
  </si>
  <si>
    <t>φ60mm/250mm ﾊﾟｲﾌﾟｶｯﾀｰ(塩ﾋﾞ用/ﾗﾁｪｯﾄ式)</t>
  </si>
  <si>
    <t>EA338AK-20</t>
  </si>
  <si>
    <t>EA951AH-0.8</t>
  </si>
  <si>
    <t>0.9mmx270m/#20 カラー鉄線(1kg)</t>
  </si>
  <si>
    <t>EA951AH-0.8A</t>
  </si>
  <si>
    <t>EA813RB-10</t>
  </si>
  <si>
    <t>[10.8V･1500mAh]交換用バッテリー</t>
  </si>
  <si>
    <t>EA813RB-10B</t>
  </si>
  <si>
    <t>EA927CJ-35</t>
  </si>
  <si>
    <t>762x356x 356mm/90.0L ﾎﾞｽﾄﾝﾊﾞｯｸﾞ(迷彩柄)</t>
  </si>
  <si>
    <t>EA927CJ-34</t>
  </si>
  <si>
    <t>EA725EF-6</t>
  </si>
  <si>
    <t>125-150mm デジタルマイクロメーター</t>
  </si>
  <si>
    <t>EA951AF-1.6</t>
  </si>
  <si>
    <t>1.6mmx 54m /#16 軟銅線(1kg)</t>
  </si>
  <si>
    <t>EA951AF-1.6A</t>
  </si>
  <si>
    <t>EA951FB-4A</t>
  </si>
  <si>
    <t>物干し台(ｽﾃﾝﾚｽ製/2台組)</t>
  </si>
  <si>
    <t>EA951FD-42</t>
  </si>
  <si>
    <t>EA759Z-125</t>
  </si>
  <si>
    <t>94x60x10mm ＳＤカードケース(6枚/ｼﾙﾊﾞｰ)</t>
  </si>
  <si>
    <t>EA759Z-125A</t>
  </si>
  <si>
    <t>EA809BF-2A</t>
  </si>
  <si>
    <t>100mm/1050W ディスクグラインダー</t>
  </si>
  <si>
    <t>EA809BF-2B</t>
  </si>
  <si>
    <t>EA981CG-0.5</t>
  </si>
  <si>
    <t>25mmx0.5m/0.8ton ｼｸﾞﾅﾙｽﾘﾝｸﾞ(JIS3等級)</t>
  </si>
  <si>
    <t>EA981CG-0.5A</t>
  </si>
  <si>
    <t>EA951AK-1.2</t>
  </si>
  <si>
    <t>1.2mmx110m/#18 ユニクロメッキ鉄線(1kg)</t>
  </si>
  <si>
    <t>EA951AK-1.2A</t>
  </si>
  <si>
    <t>EA951AK-1.5</t>
  </si>
  <si>
    <t>1.6mmx 60m/#16 ユニクロメッキ鉄線(1kg)</t>
  </si>
  <si>
    <t>EA951AK-1.5A</t>
  </si>
  <si>
    <t>EA951AH-14</t>
  </si>
  <si>
    <t>1.6mmx 63m/#16 ステンレス線(1kg)</t>
  </si>
  <si>
    <t>EA951AH-14A</t>
  </si>
  <si>
    <t>EA951AH-2.5</t>
  </si>
  <si>
    <t>2.6mmx 36m/#12 カラー鉄線(1kg)</t>
  </si>
  <si>
    <t>EA951AH-2.5A</t>
  </si>
  <si>
    <t>EA951AH-12</t>
  </si>
  <si>
    <t>0.9mmx199m/#20 ステンレス線(1kg)</t>
  </si>
  <si>
    <t>EA951AH-12A</t>
  </si>
  <si>
    <t>EA899AK-15A</t>
  </si>
  <si>
    <t>AC100V/ 750W ﾊﾝﾃﾞｨｰｸﾘｰﾅｰ(ｻｲｸﾛﾝ式)</t>
  </si>
  <si>
    <t>EA899AK-15B</t>
  </si>
  <si>
    <t>EA531KA-11</t>
  </si>
  <si>
    <t>46mm/250mm プライヤーレンチ(絶縁)</t>
  </si>
  <si>
    <t>EA531KA-21</t>
  </si>
  <si>
    <t>EA158KD</t>
  </si>
  <si>
    <t>10mm/1,500rpm エアードリル(ｱﾝｸﾞﾙ型)</t>
  </si>
  <si>
    <t>EA158KB</t>
  </si>
  <si>
    <t>EA591RB-16</t>
  </si>
  <si>
    <t>#16/P 1.58mm ローレット(右斜め目)</t>
  </si>
  <si>
    <t>EA591RC-16</t>
  </si>
  <si>
    <t>#16/P 1.58mm ローレット(左斜め目)</t>
  </si>
  <si>
    <t>EA560PN-60</t>
  </si>
  <si>
    <t>80-125mm/５本組 [-]絶縁ドライバー</t>
  </si>
  <si>
    <t>EA560PN-70</t>
  </si>
  <si>
    <t>EA944DW-32</t>
  </si>
  <si>
    <t>100mmx18m 滑り止めテープ(黒/#36)</t>
  </si>
  <si>
    <t>EA944DX-6</t>
  </si>
  <si>
    <t>EA758MG-24</t>
  </si>
  <si>
    <t>[単3/3本] ランタン/ＬＥＤ</t>
  </si>
  <si>
    <t>EA758MG-23</t>
  </si>
  <si>
    <t>EA684AE-11</t>
  </si>
  <si>
    <t>1/4"-7/8" 11本組片目片口スパナ(ﾎﾙﾀﾞｰ付)</t>
  </si>
  <si>
    <t>EA684AE-11A</t>
  </si>
  <si>
    <t>EA618SL-65</t>
  </si>
  <si>
    <t>1"DRx 65mm ソケット</t>
  </si>
  <si>
    <t>EA986PJ-3</t>
  </si>
  <si>
    <t>125mm 段差乗り越えｷｬｽﾀｰ(ﾍﾞｰｽ 122x122mm)</t>
  </si>
  <si>
    <t>EA986PJ-6</t>
  </si>
  <si>
    <t>EA986PJ-2</t>
  </si>
  <si>
    <t>125mm 段差乗り越えｷｬｽﾀｰ(ﾍﾞｰｽ 128x108mm)</t>
  </si>
  <si>
    <t>EA986PJ-5</t>
  </si>
  <si>
    <t>EA526B-1</t>
  </si>
  <si>
    <t>90mm/ 28mm クランプ(ﾌﾟﾗｽﾁｯｸ製)</t>
  </si>
  <si>
    <t>EA526BC-100</t>
  </si>
  <si>
    <t>EA986PJ-1</t>
  </si>
  <si>
    <t>125mm 段差乗り越えｷｬｽﾀｰ(ﾍﾞｰｽ 108x108mm)</t>
  </si>
  <si>
    <t>EA986PJ-4</t>
  </si>
  <si>
    <t>EA506AB-65</t>
  </si>
  <si>
    <t>540x449x310mm/55L 収納ケース(ｸﾞﾘｰﾝ)</t>
  </si>
  <si>
    <t>EA506AB-66</t>
  </si>
  <si>
    <t>EA956XH-1</t>
  </si>
  <si>
    <t>ビジネスチェアー(ｸﾞﾚｰ)</t>
  </si>
  <si>
    <t>EA956XL-12A</t>
  </si>
  <si>
    <t>EA720JK-303</t>
  </si>
  <si>
    <t>13mmx3.0m メジャー(ﾌﾗｳﾝ)</t>
  </si>
  <si>
    <t>EA720JH-355M</t>
  </si>
  <si>
    <t>EA951FD-71</t>
  </si>
  <si>
    <t>475x320x525mm タオル掛け(ｽﾃﾝﾚｽ製)</t>
  </si>
  <si>
    <t>EA951FD-71A</t>
  </si>
  <si>
    <t>EA763AY-20</t>
  </si>
  <si>
    <t>AC100V/20W/6.4畳 超音波式加湿器</t>
  </si>
  <si>
    <t>EA763AY-20A</t>
  </si>
  <si>
    <t>EA979KL-5A</t>
  </si>
  <si>
    <t>40mmx5.0m シールブラシ(PP/黄)</t>
  </si>
  <si>
    <t>EA979KL-5B</t>
  </si>
  <si>
    <t>EA987FZ-110</t>
  </si>
  <si>
    <t>1.0 ton 鍛造アイフック(安全ﾚﾊﾞｰ付)</t>
  </si>
  <si>
    <t>EA987FZ-110A</t>
  </si>
  <si>
    <t>EA898R-1</t>
  </si>
  <si>
    <t>2.4mmx  6m ナイロンカッター(草刈機用)</t>
  </si>
  <si>
    <t>EA898R-2A</t>
  </si>
  <si>
    <t>EA653B-21B</t>
  </si>
  <si>
    <t>φ65x145mm ブロワー(ﾌﾞﾗｼ付)</t>
  </si>
  <si>
    <t>EA653B-21C</t>
  </si>
  <si>
    <t>EA928AA-38A</t>
  </si>
  <si>
    <t>200mm クリーンブラシ</t>
  </si>
  <si>
    <t>EA928AA-38B</t>
  </si>
  <si>
    <t>EA591RA-30</t>
  </si>
  <si>
    <t>#30/P 0.84mm ローレット(平目)</t>
  </si>
  <si>
    <t>EA628XD-10</t>
  </si>
  <si>
    <t>10.0mm x80m ビニロンロープ(金剛打ち)</t>
  </si>
  <si>
    <t>EA115HK-2</t>
  </si>
  <si>
    <t>4.0L 脱脂洗浄剤(超音波洗浄機用)</t>
  </si>
  <si>
    <t>EA115HK-2A</t>
  </si>
  <si>
    <t>EA812HB-36</t>
  </si>
  <si>
    <t>100W ﾎﾟｰﾀﾌﾞﾙｿｰﾗｰﾊﾟﾈﾙ(EA812HB-31用)</t>
  </si>
  <si>
    <t>EA812HB-36A</t>
  </si>
  <si>
    <t>EA928AB-36A</t>
  </si>
  <si>
    <t>[EA928AB-37用] ドライシート(50枚)</t>
  </si>
  <si>
    <t>EA928AB-36C</t>
  </si>
  <si>
    <t>EA164FC-121</t>
  </si>
  <si>
    <t>1"DR/1･ 7/8"  ｲﾝﾊﾟｸﾄﾃﾞｨｰﾌﾟｿｹｯﾄ(ｲﾝﾁ/薄肉)</t>
  </si>
  <si>
    <t>EA164FC-121A</t>
  </si>
  <si>
    <t>EA153CZ-103</t>
  </si>
  <si>
    <t>Rc1/8" 熱風ヒーター･エアー式(幅広ﾉｽﾞﾙ)</t>
  </si>
  <si>
    <t>EA153CZ-103A</t>
  </si>
  <si>
    <t>EA683SA-1A</t>
  </si>
  <si>
    <t>#1x 75mm [+]ドライバー</t>
  </si>
  <si>
    <t>EA683SA-17</t>
  </si>
  <si>
    <t>EA683SA-2C</t>
  </si>
  <si>
    <t>#2x100mm [+]ドライバー</t>
  </si>
  <si>
    <t>EA683SA-22</t>
  </si>
  <si>
    <t>EA683SA-3A</t>
  </si>
  <si>
    <t>#3x150mm [+]ドライバー</t>
  </si>
  <si>
    <t>EA683SA-26</t>
  </si>
  <si>
    <t>EA683SA-75A</t>
  </si>
  <si>
    <t>5.0x0.9mm/ 75mm [-]ドライバー</t>
  </si>
  <si>
    <t>EA683SA-47</t>
  </si>
  <si>
    <t>EA764AB-221</t>
  </si>
  <si>
    <t>452x142x37mm キーボード(静音/薄型/黒)</t>
  </si>
  <si>
    <t>EA764AB-221A</t>
  </si>
  <si>
    <t>EA683SA-150A</t>
  </si>
  <si>
    <t>8.0x1.4mm/150mm [-]ドライバー</t>
  </si>
  <si>
    <t>EA683SA-56</t>
  </si>
  <si>
    <t>EA927-94</t>
  </si>
  <si>
    <t>415x130x300mm ビジネスバッグ(黒)</t>
  </si>
  <si>
    <t>EA927-95</t>
  </si>
  <si>
    <t>EA898RA-25A</t>
  </si>
  <si>
    <t>25.2V/4000mAh 交換バッテリー</t>
  </si>
  <si>
    <t>EA764BY-42</t>
  </si>
  <si>
    <t>ＰоＥエクステンダー(受電･給電対応)</t>
  </si>
  <si>
    <t>EA764BY-42A</t>
  </si>
  <si>
    <t>EA927C-71</t>
  </si>
  <si>
    <t>290x160x440mm リュックサック(黒)</t>
  </si>
  <si>
    <t>EA927-88</t>
  </si>
  <si>
    <t>EA762EC-81</t>
  </si>
  <si>
    <t>450x300mm カッティングマット</t>
  </si>
  <si>
    <t>EA762EC-92</t>
  </si>
  <si>
    <t>EA992CV-1</t>
  </si>
  <si>
    <t>135x135x 45mm 洗浄ざる(ｽﾃﾝﾚｽ製)</t>
  </si>
  <si>
    <t>EA992CV-2</t>
  </si>
  <si>
    <t>EA927C-76</t>
  </si>
  <si>
    <t>300x100x440mm ﾘｭｯｸｻｯｸ(太陽光ﾊﾟﾈﾙ付)</t>
  </si>
  <si>
    <t>EA927BH-34</t>
  </si>
  <si>
    <t>EA683SA-100A</t>
  </si>
  <si>
    <t>6.0x1.1mm/100mm [-]ドライバー</t>
  </si>
  <si>
    <t>EA683SA-52</t>
  </si>
  <si>
    <t>EA763AJ-44K</t>
  </si>
  <si>
    <t>1.0升 圧力ＩＨ炊飯ジャー</t>
  </si>
  <si>
    <t>EA763AJ-65</t>
  </si>
  <si>
    <t>EA758YA-63AB</t>
  </si>
  <si>
    <t>[単3x  8本] 乾電池(ｱﾙｶﾘ)</t>
  </si>
  <si>
    <t>EA758YA-63BB</t>
  </si>
  <si>
    <t>EA354BM-6</t>
  </si>
  <si>
    <t>[Ｌ/785mm] 手袋(ﾈｵﾌﾟﾚﾝｺﾞﾑ･ﾆﾄﾘﾙｽﾘｰﾌﾞ綿裏)</t>
  </si>
  <si>
    <t>EA354BM-6A</t>
  </si>
  <si>
    <t>EA164DW-121</t>
  </si>
  <si>
    <t>1/2"DRx21mm インパクトソケット</t>
  </si>
  <si>
    <t>EA164XB-21</t>
  </si>
  <si>
    <t>EA927TC-1</t>
  </si>
  <si>
    <t>370x 80x280mm ｼｮﾙﾀﾞｰﾊﾞｯｸﾞ(本製製/ﾌﾞﾗｯｸ)</t>
  </si>
  <si>
    <t>EA927TB-7</t>
  </si>
  <si>
    <t>EA618SD-46</t>
  </si>
  <si>
    <t>3/4"DRx46mm ソケット</t>
  </si>
  <si>
    <t>EA618SD-46A</t>
  </si>
  <si>
    <t>EA764AG-98</t>
  </si>
  <si>
    <t>180x160x110mm タブレットスタンド(iPad用)</t>
  </si>
  <si>
    <t>EA764AG-91</t>
  </si>
  <si>
    <t>EA354GA-7C</t>
  </si>
  <si>
    <t>[Ｍ] 手袋(塩化ﾋﾞﾆｰﾙ･ﾊﾟｳﾀﾞｰ無/50枚)</t>
  </si>
  <si>
    <t>EA354GA-7D</t>
  </si>
  <si>
    <t>EA800E-69</t>
  </si>
  <si>
    <t>保護めがね(ｼﾙﾊﾞｰﾐﾗｰ)</t>
  </si>
  <si>
    <t>EA800CA-19</t>
  </si>
  <si>
    <t>EA763CE-52</t>
  </si>
  <si>
    <t>20x20x28mm ﾍｯﾄﾞﾏｲｸ用スポンジ(10個入)</t>
  </si>
  <si>
    <t>EA762DA-131</t>
  </si>
  <si>
    <t>Ｂ６/Ｅ型 クリップボード</t>
  </si>
  <si>
    <t>EA762DA-8</t>
  </si>
  <si>
    <t>EA981CJ-6</t>
  </si>
  <si>
    <t>50mmx6.0m/1.6ton ｼｸﾞﾅﾙｽﾘﾝｸﾞ(JIS3等級)</t>
  </si>
  <si>
    <t>EA981CB-6A</t>
  </si>
  <si>
    <t>EA944CS-71</t>
  </si>
  <si>
    <t>120x170mm ポリ袋(ﾁｬｯｸ付/100枚)</t>
  </si>
  <si>
    <t>EA944CS-71A</t>
  </si>
  <si>
    <t>EA898RC-61</t>
  </si>
  <si>
    <t>220mm/DC18V 草刈機(充電式･ﾅｲﾛﾝｶｯﾀｰ)</t>
  </si>
  <si>
    <t>EA898RB-10</t>
  </si>
  <si>
    <t>EA944CS-74</t>
  </si>
  <si>
    <t>200x280mm ポリ袋(ﾁｬｯｸ付/100枚)</t>
  </si>
  <si>
    <t>EA944CS-74A</t>
  </si>
  <si>
    <t>EA928AB-640</t>
  </si>
  <si>
    <t>1380mm 水拭きモップ(制菌)</t>
  </si>
  <si>
    <t>EA928AB-75Z</t>
  </si>
  <si>
    <t>EA764AS-11A</t>
  </si>
  <si>
    <t>72x 74x 82mm スピーカー(ﾌﾞﾗｯｸ)</t>
  </si>
  <si>
    <t>EA764AS-11B</t>
  </si>
  <si>
    <t>EA819EK-10</t>
  </si>
  <si>
    <t>20.6x90mm パワーブラシ(ｽﾃﾝﾚｽ製)</t>
  </si>
  <si>
    <t>EA819EK-11</t>
  </si>
  <si>
    <t>EA764AJ-31</t>
  </si>
  <si>
    <t>1.0m 通信ケーブル(USB C-USB A/白)</t>
  </si>
  <si>
    <t>EA764AJ-33</t>
  </si>
  <si>
    <t>EA763AV-51</t>
  </si>
  <si>
    <t>700+400+400ml ランチジャー(ｽﾃﾝﾚｽ製)</t>
  </si>
  <si>
    <t>EA763AV-51A</t>
  </si>
  <si>
    <t>EA763AM-62</t>
  </si>
  <si>
    <t>AC100V/1350W 電子レンジ(50/60Hz)</t>
  </si>
  <si>
    <t>EA763AM-62A</t>
  </si>
  <si>
    <t>EA981CJ-5</t>
  </si>
  <si>
    <t>50mmx5.0m/1.6ton ｼｸﾞﾅﾙｽﾘﾝｸﾞ(JIS3等級)</t>
  </si>
  <si>
    <t>EA981CB-5A</t>
  </si>
  <si>
    <t>EA819PJ-6</t>
  </si>
  <si>
    <t>6x 10mm/3mm軸 [Coated]超硬バー</t>
  </si>
  <si>
    <t>EA819PK-6</t>
  </si>
  <si>
    <t>EA354HA-7</t>
  </si>
  <si>
    <t>EA995AA-12C</t>
  </si>
  <si>
    <t>13.2L ダストボックス(ﾍﾟﾀﾞﾙ開閉型)</t>
  </si>
  <si>
    <t>EA995A-19</t>
  </si>
  <si>
    <t>EA898RC-91</t>
  </si>
  <si>
    <t>[EA898RC-61用] 交換用バッテリー(DC18.0V)</t>
  </si>
  <si>
    <t>EA968AB-300</t>
  </si>
  <si>
    <t>AC100V･300W 単相モーター(ｺﾝﾃﾞﾝｻ始動式)</t>
  </si>
  <si>
    <t>EA968AB-300A</t>
  </si>
  <si>
    <t>EA912J-60</t>
  </si>
  <si>
    <t>350x350x  2mm シリコンマット</t>
  </si>
  <si>
    <t>EA912MM-4</t>
  </si>
  <si>
    <t>EA956VA-14</t>
  </si>
  <si>
    <t>27x52mm ネームタグ(橙)</t>
  </si>
  <si>
    <t>EA956VA-14A</t>
  </si>
  <si>
    <t>EA983BX-12</t>
  </si>
  <si>
    <t>600x450mm 職務表示板(特定化学物質作業～)</t>
  </si>
  <si>
    <t>EA983BX-12A</t>
  </si>
  <si>
    <t>EA992CN-36</t>
  </si>
  <si>
    <t>φ310x125mm 洗浄ざる(ｽﾃﾝﾚｽ製)</t>
  </si>
  <si>
    <t>EA992CN-36A</t>
  </si>
  <si>
    <t>EA983BX-13</t>
  </si>
  <si>
    <t>600x450mm 職務表示板(有機溶接作業～)</t>
  </si>
  <si>
    <t>EA983BX-13A</t>
  </si>
  <si>
    <t>EA995AA-177</t>
  </si>
  <si>
    <t>272x255x355mm/14L ﾀﾞｽﾄﾎﾞｯｸｽ(ﾍﾟﾀﾞﾙ開閉式)</t>
  </si>
  <si>
    <t>EA995AA-178</t>
  </si>
  <si>
    <t>EA925P-11</t>
  </si>
  <si>
    <t>580x530mm ツールロール</t>
  </si>
  <si>
    <t>EA809BJ-2</t>
  </si>
  <si>
    <t>100mm/1050W 電子ディスクグラインダー</t>
  </si>
  <si>
    <t>EA809BJ-2A</t>
  </si>
  <si>
    <t>EA354GG-1A</t>
  </si>
  <si>
    <t>[Ｓ/300mm] 手袋(滑り止め/薄手･塩ﾋﾞ/10双)</t>
  </si>
  <si>
    <t>EA354GG-11</t>
  </si>
  <si>
    <t>EA354GG-2A</t>
  </si>
  <si>
    <t>[Ｍ/300mm] 手袋(滑り止め/薄手･塩ﾋﾞ/10双)</t>
  </si>
  <si>
    <t>EA354GG-12</t>
  </si>
  <si>
    <t>EA927AW-27</t>
  </si>
  <si>
    <t>310x130x400mm ビジネスリュック</t>
  </si>
  <si>
    <t>EA927C-63</t>
  </si>
  <si>
    <t>EA123CC-3</t>
  </si>
  <si>
    <t>60mm タイヤチャック(自転車用)</t>
  </si>
  <si>
    <t>EA123CC-8</t>
  </si>
  <si>
    <t>EA952AD-610</t>
  </si>
  <si>
    <t>3.0x4.0m ネズミよけネット</t>
  </si>
  <si>
    <t>EA998CN-1</t>
  </si>
  <si>
    <t>軽作業用帽子(白)</t>
  </si>
  <si>
    <t>EA572DC</t>
  </si>
  <si>
    <t>10x310mm 柄付バーチゼル</t>
  </si>
  <si>
    <t>EA604DC-56</t>
  </si>
  <si>
    <t>190mm クリッププライヤー(ｽﾄﾚｰﾄ)</t>
  </si>
  <si>
    <t>EA604DC-11</t>
  </si>
  <si>
    <t>EA815LD-501</t>
  </si>
  <si>
    <t>8W/1000lm [充電式]作業灯/LED(防眩ｶﾊﾞｰ付</t>
  </si>
  <si>
    <t>EA927TP-6C</t>
  </si>
  <si>
    <t>125x 95mm 財布(本革製/ﾌﾞﾗｯｸ)</t>
  </si>
  <si>
    <t>EA927BR-5</t>
  </si>
  <si>
    <t>EA757ZA-61</t>
  </si>
  <si>
    <t>0-1,000m/X7 レーザー距離計</t>
  </si>
  <si>
    <t>EA757ZA-62</t>
  </si>
  <si>
    <t>EA761XS-72</t>
  </si>
  <si>
    <t>AC100V/10.4W 照明灯/ＬＥＤ</t>
  </si>
  <si>
    <t>EA761XS-42A</t>
  </si>
  <si>
    <t>EA353BT-147A</t>
  </si>
  <si>
    <t>[Ｍ] メカニクスグローブ(合成革)</t>
  </si>
  <si>
    <t>EA353BT-152A</t>
  </si>
  <si>
    <t>EA827HE-100</t>
  </si>
  <si>
    <t>6.3-20.5mm ｶｳﾝﾀｰｼﾝｸ(6本組･HSS･RUnaTECｺｰﾄ</t>
  </si>
  <si>
    <t>EA957F-5</t>
  </si>
  <si>
    <t>705x265x502mm/4列 5段 パーツキャビネット</t>
  </si>
  <si>
    <t>EA957F-5A</t>
  </si>
  <si>
    <t>EA618M-1</t>
  </si>
  <si>
    <t>1"DR/32-85mm ソケットレンチセット</t>
  </si>
  <si>
    <t>EA628WA-11</t>
  </si>
  <si>
    <t>350mm ラバーストラップ(2本)</t>
  </si>
  <si>
    <t>EA628WA-11A</t>
  </si>
  <si>
    <t>EA819BT-305</t>
  </si>
  <si>
    <t>25x60mm 6角軸ツイストブラシ(ﾅｲﾛﾝ線)</t>
  </si>
  <si>
    <t>EA819BL-335</t>
  </si>
  <si>
    <t>EA532BS-150A</t>
  </si>
  <si>
    <t>165mm ｺﾝﾋﾞﾈｰｼｮﾝﾌﾟﾗｲﾔｰ(ｽﾃﾝﾚｽ製)</t>
  </si>
  <si>
    <t>EA532KA-150</t>
  </si>
  <si>
    <t>EA506EB-101</t>
  </si>
  <si>
    <t>39x 55x47mm パーツケーストレー(ESD/4個)</t>
  </si>
  <si>
    <t>EA506EB-101A</t>
  </si>
  <si>
    <t>EA954HC-711</t>
  </si>
  <si>
    <t>600x600x1265mm パソコンデスク</t>
  </si>
  <si>
    <t>EA954HC-711B</t>
  </si>
  <si>
    <t>EA617PA-5</t>
  </si>
  <si>
    <t>1/4"DR/5.0x55mm [INHEX]ビットソケット</t>
  </si>
  <si>
    <t>EA617PB-5</t>
  </si>
  <si>
    <t>EA949LP-88</t>
  </si>
  <si>
    <t>M 8x 50mm 小形六角ボルト(ｽﾃﾝﾚｽ/8本)</t>
  </si>
  <si>
    <t>EA949LP-850</t>
  </si>
  <si>
    <t>EA366ME-18</t>
  </si>
  <si>
    <t># 180 耐水ペーパー(5枚)</t>
  </si>
  <si>
    <t>EA366RG-18</t>
  </si>
  <si>
    <t>EA954JA-92A</t>
  </si>
  <si>
    <t>262x331x 328mm/ 3段 デスクチェスト</t>
  </si>
  <si>
    <t>EA954JA-95</t>
  </si>
  <si>
    <t>EA618CZ-51</t>
  </si>
  <si>
    <t>12- 19mm マルチレンチ</t>
  </si>
  <si>
    <t>EA725EF-9</t>
  </si>
  <si>
    <t>200-225mm デジタルマイクロメーター</t>
  </si>
  <si>
    <t>EA764AJ-151</t>
  </si>
  <si>
    <t>0.2m USBケーブル(A-microB/2.0対応/極細)</t>
  </si>
  <si>
    <t>EA764AJ-151A</t>
  </si>
  <si>
    <t>EA764BB-252</t>
  </si>
  <si>
    <t>50 m LANｹｰﾌﾞﾙ(CAT6/つめ折れ防止/ﾗｲﾄｸﾞﾚｰ)</t>
  </si>
  <si>
    <t>EA764BB-252A</t>
  </si>
  <si>
    <t>EA940AG-607</t>
  </si>
  <si>
    <t>1.25m㎡x15m/2芯 ﾋﾞﾆｰﾙｷｬﾌﾞﾀｲﾔｹｰﾌﾞﾙ</t>
  </si>
  <si>
    <t>EA940AG-608</t>
  </si>
  <si>
    <t>EA124MA-33</t>
  </si>
  <si>
    <t>14.5mm 節水型ゴムコマケレップ</t>
  </si>
  <si>
    <t>EA124MA-9</t>
  </si>
  <si>
    <t>EA541WF-2</t>
  </si>
  <si>
    <t>200mm ワイヤーロープカッター</t>
  </si>
  <si>
    <t>EA541WM-200</t>
  </si>
  <si>
    <t>EA929AP-51</t>
  </si>
  <si>
    <t>ペーパータオルホルダー(ﾎﾜｲﾄ)</t>
  </si>
  <si>
    <t>EA929AP-54</t>
  </si>
  <si>
    <t>EA538C-2</t>
  </si>
  <si>
    <t>0.32-5.27m㎡ 圧着ペンチ(裸･絶縁端子用)</t>
  </si>
  <si>
    <t>EA538K-4</t>
  </si>
  <si>
    <t>EA763AL-17C</t>
  </si>
  <si>
    <t>EA763AL-17D</t>
  </si>
  <si>
    <t>EA759GK-26D</t>
  </si>
  <si>
    <t>EA759GK-61</t>
  </si>
  <si>
    <t>EA758YK-602B</t>
  </si>
  <si>
    <t>6700mAh モバイルバッテリー</t>
  </si>
  <si>
    <t>EA758YK-602C</t>
  </si>
  <si>
    <t>EA996YB-67</t>
  </si>
  <si>
    <t>[Ｌ] レインウェアー(ﾘｭｯｸ対応型)</t>
  </si>
  <si>
    <t>EA996XE-22</t>
  </si>
  <si>
    <t>EA725ET-25</t>
  </si>
  <si>
    <t>0- 25mm マイクロメーター(ﾊﾟｲﾌﾟｼｸﾈｽ)</t>
  </si>
  <si>
    <t>EA725ET-41</t>
  </si>
  <si>
    <t>EA976AJ-30</t>
  </si>
  <si>
    <t>φ25x 300mm メタルラックポール(4本)</t>
  </si>
  <si>
    <t>EA976AJ-30A</t>
  </si>
  <si>
    <t>EA315SN</t>
  </si>
  <si>
    <t>ステンレス溶接焼け取り機</t>
  </si>
  <si>
    <t>EA812JX-7</t>
  </si>
  <si>
    <t>200A/5.0m ブースターケーブル</t>
  </si>
  <si>
    <t>EA812JX-7A</t>
  </si>
  <si>
    <t>EA981CH-2</t>
  </si>
  <si>
    <t>35mmx2.0m/1.25ton ｼｸﾞﾅﾙｽﾘﾝｸﾞ(JIS3等級)</t>
  </si>
  <si>
    <t>EA981CH-2A</t>
  </si>
  <si>
    <t>EA353CB-11</t>
  </si>
  <si>
    <t>[Ｍ] 手袋(ﾚｽｷｭｰ/耐熱･防火･防水/ﾈｲﾋﾞｰ)</t>
  </si>
  <si>
    <t>EA353CB-21</t>
  </si>
  <si>
    <t>EA945VA-50A</t>
  </si>
  <si>
    <t>50mm 丸釘(約 400本/1kg)</t>
  </si>
  <si>
    <t>EA945VA-50B</t>
  </si>
  <si>
    <t>EA764BB-251</t>
  </si>
  <si>
    <t>40 m LANｹｰﾌﾞﾙ(CAT6/つめ折れ防止/ﾗｲﾄｸﾞﾚｰ)</t>
  </si>
  <si>
    <t>EA764BB-251A</t>
  </si>
  <si>
    <t>EA996YB-52</t>
  </si>
  <si>
    <t>[Ｌ/125cm]レインロングコート(ｼﾙﾊﾞｰ)</t>
  </si>
  <si>
    <t>EA996XA-12B</t>
  </si>
  <si>
    <t>EA560LA-1</t>
  </si>
  <si>
    <t>#1 x 75mm [+]ドライバー</t>
  </si>
  <si>
    <t>EA557C-1</t>
  </si>
  <si>
    <t>EA813RT-6A</t>
  </si>
  <si>
    <t>DC14.4V インパクトドライバー(充電式)</t>
  </si>
  <si>
    <t>EA813RT-6B</t>
  </si>
  <si>
    <t>EA537RC-175</t>
  </si>
  <si>
    <t>200mm ラジオペンチ(ｸﾞﾘｯﾌﾟ･圧着付)</t>
  </si>
  <si>
    <t>EA537SE-3</t>
  </si>
  <si>
    <t>EA763AM-46C</t>
  </si>
  <si>
    <t>AC100V/1050W 電子レンジ(50Hz)</t>
  </si>
  <si>
    <t>EA763AM-46D</t>
  </si>
  <si>
    <t>EA951AE-2</t>
  </si>
  <si>
    <t>2.0mmx 36m /#14 真鍮線(1kg)</t>
  </si>
  <si>
    <t>EA951AE-2A</t>
  </si>
  <si>
    <t>EA638HL-4</t>
  </si>
  <si>
    <t>53.2x24x 4.0mm クイックリング(ｽﾁｰﾙ/Zinc)</t>
  </si>
  <si>
    <t>EA764BB-271</t>
  </si>
  <si>
    <t>40 m LANｹｰﾌﾞﾙ(CAT6/つめ折れ防止/ﾌﾞﾙｰ)</t>
  </si>
  <si>
    <t>EA764BB-271A</t>
  </si>
  <si>
    <t>EA828AA-1</t>
  </si>
  <si>
    <t>6x 6mm ﾙｰﾀｰ用フラッシュビット(両面用)</t>
  </si>
  <si>
    <t>EA759XB-19</t>
  </si>
  <si>
    <t>A3/ 15枚 レーザープリンタ専用耐水紙</t>
  </si>
  <si>
    <t>EA759XB-19A</t>
  </si>
  <si>
    <t>EA800MV-14</t>
  </si>
  <si>
    <t>カートリッジ(ｱﾝﾓﾆｱ用/1ﾍﾟｱ)</t>
  </si>
  <si>
    <t>EA800MV-16</t>
  </si>
  <si>
    <t>EA762EC-82</t>
  </si>
  <si>
    <t>600x450mm カッティングマット</t>
  </si>
  <si>
    <t>EA762EC-93</t>
  </si>
  <si>
    <t>EA951AM-226</t>
  </si>
  <si>
    <t>2.6mmx600m/#12 鉄線(25kg)</t>
  </si>
  <si>
    <t>EA951AM-226A</t>
  </si>
  <si>
    <t>EA527BS-20G</t>
  </si>
  <si>
    <t>22.7-25.9mm/6.4mm ﾌﾞﾗｲﾝﾄﾞﾘﾍﾞｯﾄ(25本)</t>
  </si>
  <si>
    <t>EA761XS-25</t>
  </si>
  <si>
    <t>φ125x 40mm シーリングライト(ｺﾝﾊﾟｸﾄ)</t>
  </si>
  <si>
    <t>EA354GJ-22</t>
  </si>
  <si>
    <t>[Ｌ] 手袋(耐切創/ｹﾌﾞﾗｰ･ﾎﾟﾘｴｽﾃﾙ･ｺﾞﾑｺｰﾄ)</t>
  </si>
  <si>
    <t>EA354GJ-32</t>
  </si>
  <si>
    <t>EA934WD-50A</t>
  </si>
  <si>
    <t>50ml エポキシ接着剤(5分型)</t>
  </si>
  <si>
    <t>EA934WD-50B</t>
  </si>
  <si>
    <t>EA759EX-3K</t>
  </si>
  <si>
    <t>221-1540mm 中型カメラ用三脚</t>
  </si>
  <si>
    <t>EA759EX-3J</t>
  </si>
  <si>
    <t>242-1650mm 中型カメラ用三脚</t>
  </si>
  <si>
    <t>EA813RD-4</t>
  </si>
  <si>
    <t>DC12.0V ドライバードリル(充電式)</t>
  </si>
  <si>
    <t>EA813RD-4A</t>
  </si>
  <si>
    <t>EB520W-10</t>
  </si>
  <si>
    <t>[EA520W-6,-7用]缶用ノズル</t>
  </si>
  <si>
    <t>EA991JL-140A</t>
  </si>
  <si>
    <t>EA824PC-16A</t>
  </si>
  <si>
    <t>16.0x115mm/ 90ﾟ ﾄﾞﾘﾙ(TiAlN coat･Co-HSS)</t>
  </si>
  <si>
    <t>EA824PC-16B</t>
  </si>
  <si>
    <t>EA798C-50</t>
  </si>
  <si>
    <t>デジタルタイマー</t>
  </si>
  <si>
    <t>EA798C-143</t>
  </si>
  <si>
    <t>EA153AD-2</t>
  </si>
  <si>
    <t>Rc 1/4" エアーフィルター</t>
  </si>
  <si>
    <t>EA153AD-2A</t>
  </si>
  <si>
    <t>EA739CB-18</t>
  </si>
  <si>
    <t>45mm コンパス</t>
  </si>
  <si>
    <t>EA739CB-84</t>
  </si>
  <si>
    <t>EA951AE-0.9</t>
  </si>
  <si>
    <t>0.9mmx175m /#20 真鍮線(1kg)</t>
  </si>
  <si>
    <t>EA951AE-0.9A</t>
  </si>
  <si>
    <t>EA764BK-71</t>
  </si>
  <si>
    <t>スマートフォン用保護キャップセット</t>
  </si>
  <si>
    <t>EA638KA-6C</t>
  </si>
  <si>
    <t>6.0mm シンブル(ｽﾃﾝﾚｽ製/1個)</t>
  </si>
  <si>
    <t>EA638KA-24</t>
  </si>
  <si>
    <t>EA537KR-13</t>
  </si>
  <si>
    <t>145mm 精密用プライヤー(ｸﾞﾘｯﾌﾟ･ﾊﾞﾈ付/丸)</t>
  </si>
  <si>
    <t>EA537KR-3</t>
  </si>
  <si>
    <t>EA354DC-45</t>
  </si>
  <si>
    <t>[Ｌ/550mm] 手袋(ﾆﾄﾘﾙｺﾞﾑ･裏 綿ﾒﾘﾔｽ)</t>
  </si>
  <si>
    <t>EA354DC-45A</t>
  </si>
  <si>
    <t>EA951AM-232</t>
  </si>
  <si>
    <t>3.2mmx375m/#10 鉄線(25kg)</t>
  </si>
  <si>
    <t>EA951AM-232A</t>
  </si>
  <si>
    <t>EA992CW-3</t>
  </si>
  <si>
    <t>245x110x100mm 部品洗浄ﾊﾞｽｹｯﾄ(ｽﾃﾝﾚｽ製)</t>
  </si>
  <si>
    <t>EA992CW-3A</t>
  </si>
  <si>
    <t>EA951AL-2.5</t>
  </si>
  <si>
    <t>2.5mmx 75m アルミ線(ｼﾙﾊﾞｰ･1kg)</t>
  </si>
  <si>
    <t>EA951AL-2.5A</t>
  </si>
  <si>
    <t>EA366MF-10</t>
  </si>
  <si>
    <t># 100 耐水ペーパー(100枚)</t>
  </si>
  <si>
    <t>EA366RT-10</t>
  </si>
  <si>
    <t>EA983GB-71</t>
  </si>
  <si>
    <t>φ24 反射シート(8個/赤)</t>
  </si>
  <si>
    <t>EA565BG-10</t>
  </si>
  <si>
    <t>10.0x200mm [Nut]ドライバー(T型)</t>
  </si>
  <si>
    <t>EA565BH-10A</t>
  </si>
  <si>
    <t>EA764AG-94</t>
  </si>
  <si>
    <t>φ180x225mm   タブレットスタンド</t>
  </si>
  <si>
    <t>EA764AG-95</t>
  </si>
  <si>
    <t>EA986PT-231</t>
  </si>
  <si>
    <t>65mm キャスター(自在金具付)</t>
  </si>
  <si>
    <t>EA986PT-11</t>
  </si>
  <si>
    <t>EA864CB-236A</t>
  </si>
  <si>
    <t>[単3x3本]ＬＥＤセンサーライト(電池式)</t>
  </si>
  <si>
    <t>EA864CB-271</t>
  </si>
  <si>
    <t>EA812JX-6</t>
  </si>
  <si>
    <t>120A/5.0m ブースターケーブル</t>
  </si>
  <si>
    <t>EA812JX-6A</t>
  </si>
  <si>
    <t>EA353-5</t>
  </si>
  <si>
    <t>[Ｌ] 500mm 手袋・溶接作業用(牛革)</t>
  </si>
  <si>
    <t>EA353AT-102</t>
  </si>
  <si>
    <t>EA561P-100</t>
  </si>
  <si>
    <t>90-160mm/５本組 [-]ドライバー</t>
  </si>
  <si>
    <t>EA702GF-2</t>
  </si>
  <si>
    <t>[ﾒﾀﾝ･ﾌﾟﾛﾊﾟﾝ] ガス検知器</t>
  </si>
  <si>
    <t>EA702GF-2A</t>
  </si>
  <si>
    <t>EA933AS-11</t>
  </si>
  <si>
    <t>10ml ねじゆるみ止め剤(高強度･中粘度)</t>
  </si>
  <si>
    <t>EA933A-52</t>
  </si>
  <si>
    <t>EA764BB-218</t>
  </si>
  <si>
    <t>20 m LANｹｰﾌﾞﾙ(CAT6/ﾉｲｽﾞｼｰﾙﾄﾞ処理/白)</t>
  </si>
  <si>
    <t>EA764BB-228</t>
  </si>
  <si>
    <t>EA940AJ-8</t>
  </si>
  <si>
    <t>125V/ 7A/20m ビニール平行線(白)</t>
  </si>
  <si>
    <t>EA940AK-8</t>
  </si>
  <si>
    <t>EA728AD-20</t>
  </si>
  <si>
    <t>463x213mm 大型ﾃﾞｼﾞﾀﾙ温度計</t>
  </si>
  <si>
    <t>EA728AD-30</t>
  </si>
  <si>
    <t>EA983FS-13</t>
  </si>
  <si>
    <t>現場点滅燈用キャップ</t>
  </si>
  <si>
    <t>EA983FS-3H</t>
  </si>
  <si>
    <t>EA854LA-13</t>
  </si>
  <si>
    <t>75mmx14T ジグソーブレード(2枚)</t>
  </si>
  <si>
    <t>EA854LA-13A</t>
  </si>
  <si>
    <t>EA940AJ-9</t>
  </si>
  <si>
    <t>125V/ 7A/50m ビニール平行線(白)</t>
  </si>
  <si>
    <t>EA940AK-9</t>
  </si>
  <si>
    <t>EA164DW-116</t>
  </si>
  <si>
    <t>1/2"DRx16mm インパクトソケット</t>
  </si>
  <si>
    <t>EA164DW-216</t>
  </si>
  <si>
    <t>EA537DC-175</t>
  </si>
  <si>
    <t>185mm ラジオペンチ(ﾊｰﾄﾞｶﾊﾞｰﾊﾝﾄﾞﾙ/圧着付)</t>
  </si>
  <si>
    <t>EA475WA-1</t>
  </si>
  <si>
    <t>125mm 密封クリップ(2本)</t>
  </si>
  <si>
    <t>EA762FB-190</t>
  </si>
  <si>
    <t>EA968AB-250</t>
  </si>
  <si>
    <t>AC100V･250W 単相モーター(ｺﾝﾃﾞﾝｻ始動式)</t>
  </si>
  <si>
    <t>EA968AB-250A</t>
  </si>
  <si>
    <t>EA951FG-23</t>
  </si>
  <si>
    <t>1011x400x1500mm 衣類収納棚</t>
  </si>
  <si>
    <t>EA951FG-23A</t>
  </si>
  <si>
    <t>EA719EA-3</t>
  </si>
  <si>
    <t>φ229x60mm 丸形マグネットチャック</t>
  </si>
  <si>
    <t>EA719EA-4</t>
  </si>
  <si>
    <t>EA763AV-31</t>
  </si>
  <si>
    <t>0.45L フードジャー(ｽﾃﾝﾚｽ製/ｸﾘｱﾚｯﾄﾞ)</t>
  </si>
  <si>
    <t>EA763AV-31A</t>
  </si>
  <si>
    <t>EA652AP</t>
  </si>
  <si>
    <t>160mm 超硬ポイントけがき針</t>
  </si>
  <si>
    <t>EA652BA</t>
  </si>
  <si>
    <t>EA927CF-23</t>
  </si>
  <si>
    <t>812x304x304mm/75.5Lﾎﾞｽﾄﾝﾊﾞｯｸ(ﾘｭｯｸ兼用/黒</t>
  </si>
  <si>
    <t>EA927BH-71</t>
  </si>
  <si>
    <t>EA991XE-2</t>
  </si>
  <si>
    <t>270x1330mm ショベル(金属検出機対応/青)</t>
  </si>
  <si>
    <t>EA944CR-16B</t>
  </si>
  <si>
    <t>1000x 900mm 圧縮袋(座布団用/2枚)</t>
  </si>
  <si>
    <t>EA944CR-16C</t>
  </si>
  <si>
    <t>EA981CM-16</t>
  </si>
  <si>
    <t>150mmx 16m/5.0ton ｼｸﾞﾅﾙｽﾘﾝｸﾞ(JIS3等級)</t>
  </si>
  <si>
    <t>EA981CM-16A</t>
  </si>
  <si>
    <t>EA981CL-12</t>
  </si>
  <si>
    <t>100mmx 12m/3.2ton ｼｸﾞﾅﾙｽﾘﾝｸﾞ(JIS3等級)</t>
  </si>
  <si>
    <t>EA981CL-12A</t>
  </si>
  <si>
    <t>EA602KA-4B</t>
  </si>
  <si>
    <t>5/8" x 3/4"  ラチェットメガネレンチ</t>
  </si>
  <si>
    <t>EA949AE-242</t>
  </si>
  <si>
    <t>M4x 8mm 皿頭小ねじ(ｽﾃﾝﾚｽ/有磁性/30本)</t>
  </si>
  <si>
    <t>EA949NB-408</t>
  </si>
  <si>
    <t>EA153AH-2A</t>
  </si>
  <si>
    <t>Rc 1/4" Ｆ.Ｒ.Ｌ.ユニット</t>
  </si>
  <si>
    <t>EA153AH-2B</t>
  </si>
  <si>
    <t>EA981CM-14</t>
  </si>
  <si>
    <t>150mmx 14m/5.0ton ｼｸﾞﾅﾙｽﾘﾝｸﾞ(JIS3等級)</t>
  </si>
  <si>
    <t>EA981CM-14A</t>
  </si>
  <si>
    <t>EA949DE-110</t>
  </si>
  <si>
    <t>M8x30mm [低頭]角穴付ボルト(10本)</t>
  </si>
  <si>
    <t>EA949DE-109</t>
  </si>
  <si>
    <t>EA757AD-44</t>
  </si>
  <si>
    <t>x10/25mm 双眼鏡</t>
  </si>
  <si>
    <t>EA757AD-44A</t>
  </si>
  <si>
    <t>EA981CL-14</t>
  </si>
  <si>
    <t>100mmx 14m/3.2ton ｼｸﾞﾅﾙｽﾘﾝｸﾞ(JIS3等級)</t>
  </si>
  <si>
    <t>EA981CL-14A</t>
  </si>
  <si>
    <t>EA981CM-12</t>
  </si>
  <si>
    <t>150mmx 12m/5.0ton ｼｸﾞﾅﾙｽﾘﾝｸﾞ(JIS3等級)</t>
  </si>
  <si>
    <t>EA981CM-12A</t>
  </si>
  <si>
    <t>EA947FW-10</t>
  </si>
  <si>
    <t>10-14mm ケーブル･パイプクランプ(100個)</t>
  </si>
  <si>
    <t>EA947F-16</t>
  </si>
  <si>
    <t>EA941-12B</t>
  </si>
  <si>
    <t>[1年用] ゴキブリ誘引殺虫剤(ｺﾝﾊﾞｯﾄ)</t>
  </si>
  <si>
    <t>EA941-12C</t>
  </si>
  <si>
    <t>EA951FB-57</t>
  </si>
  <si>
    <t>φ25mm/1650-3000mm 物干し竿(伸縮式)</t>
  </si>
  <si>
    <t>EA951FD-49</t>
  </si>
  <si>
    <t>EA617VC-6</t>
  </si>
  <si>
    <t>3/8"DR/6.0x120mm [INHEX]ビットソケット</t>
  </si>
  <si>
    <t>EA617YL-206</t>
  </si>
  <si>
    <t>EA983FP-16</t>
  </si>
  <si>
    <t>61x81mm/1m 安全パイプカバー(赤/白)</t>
  </si>
  <si>
    <t>EA983FP-16A</t>
  </si>
  <si>
    <t>EA947FW-10A</t>
  </si>
  <si>
    <t>10-14mm ケーブルクランプ(10個)</t>
  </si>
  <si>
    <t>EA470B-8</t>
  </si>
  <si>
    <t>G  1″   三方ボールバルブ</t>
  </si>
  <si>
    <t>EA470BA-110</t>
  </si>
  <si>
    <t>EA940DT-145</t>
  </si>
  <si>
    <t>テストプローブキット</t>
  </si>
  <si>
    <t>EA764CB-6A</t>
  </si>
  <si>
    <t>[6極2芯] 通話録音アダプター</t>
  </si>
  <si>
    <t>EA764CB-5B</t>
  </si>
  <si>
    <t>EA951FB-52A</t>
  </si>
  <si>
    <t>660-840mm 物干し金具</t>
  </si>
  <si>
    <t>EA951FB-51A</t>
  </si>
  <si>
    <t>EA506AL-34</t>
  </si>
  <si>
    <t>650x440x340mm/75L 折畳コンテナ(ｸﾘｱ)</t>
  </si>
  <si>
    <t>EA506AH-43</t>
  </si>
  <si>
    <t>EA911BD-18</t>
  </si>
  <si>
    <t>910x300x4mm プラダン(ﾚｯﾄﾞ/5枚)</t>
  </si>
  <si>
    <t>EA911BD-14</t>
  </si>
  <si>
    <t>EA763AK-8F</t>
  </si>
  <si>
    <t>AC100V/1300W ホットプレート</t>
  </si>
  <si>
    <t>EA763AK-8G</t>
  </si>
  <si>
    <t>EA913BC-230</t>
  </si>
  <si>
    <t>190g ＬＰガス･カセット(3本)</t>
  </si>
  <si>
    <t>EA316BB</t>
  </si>
  <si>
    <t>アセチレン調整器(保護ｶﾊﾞｰ付)</t>
  </si>
  <si>
    <t>EA316BA</t>
  </si>
  <si>
    <t>EA617PA-4</t>
  </si>
  <si>
    <t>1/4"DR/4.0x55mm [INHEX]ビットソケット</t>
  </si>
  <si>
    <t>EA617PB-4</t>
  </si>
  <si>
    <t>EA617GT-205</t>
  </si>
  <si>
    <t>1/2"DR/ 5x100mm [INHEX]ビットソケット</t>
  </si>
  <si>
    <t>EA470AK-6</t>
  </si>
  <si>
    <t>Rc 3/4"  ボールバルブ(温度計付)</t>
  </si>
  <si>
    <t>1/4"DR/3.0x55mm [INHEX]ビットソケット</t>
  </si>
  <si>
    <t>EA618HR-3</t>
  </si>
  <si>
    <t>EA898RC-28</t>
  </si>
  <si>
    <t>φ255mm 草刈機(ｴﾝｼﾞﾝ付)</t>
  </si>
  <si>
    <t>EA898RC-27B</t>
  </si>
  <si>
    <t>EA638HH-11</t>
  </si>
  <si>
    <t>51.0x80.0x12.0mm クイックリング(ｽﾃﾝﾚｽ製)</t>
  </si>
  <si>
    <t>EA638HH-12</t>
  </si>
  <si>
    <t>EA927GA-117</t>
  </si>
  <si>
    <t>φ250x300mm/15L ﾛｰﾙﾄｯﾌﾟﾊﾞｯｸﾞ(防水/ﾌﾞﾙｰ)</t>
  </si>
  <si>
    <t>EA617GT-200</t>
  </si>
  <si>
    <t>1/2"DR/4-19mm/100mm [INHEX]ﾋﾞｯﾄｿｹｯﾄｾｯﾄ</t>
  </si>
  <si>
    <t>EA617GT-300</t>
  </si>
  <si>
    <t>EA899AH-35C</t>
  </si>
  <si>
    <t>AC100V/ 840W 掃除機(紙ﾊﾟｯｸ式)</t>
  </si>
  <si>
    <t>EA899AH-35E</t>
  </si>
  <si>
    <t>EA719AJ-8</t>
  </si>
  <si>
    <t>300x200mm スクエアー･台付(１級･焼入)</t>
  </si>
  <si>
    <t>EA115KA-3B</t>
  </si>
  <si>
    <t>φ153mm [家庭用] 回転ブラシ</t>
  </si>
  <si>
    <t>EA115KA-3C</t>
  </si>
  <si>
    <t>EA762AG-36</t>
  </si>
  <si>
    <t>φ16mm[ 写 ]ビジネス用スタンプ</t>
  </si>
  <si>
    <t>EA762AG-36A</t>
  </si>
  <si>
    <t>EA930AE-24A</t>
  </si>
  <si>
    <t>330ml 耐候性シリコンコーク(ｸﾞﾚｰ/10本)</t>
  </si>
  <si>
    <t>EA930AE-24B</t>
  </si>
  <si>
    <t>EA986YB-32A</t>
  </si>
  <si>
    <t>26インチ 電動アシスト自転車</t>
  </si>
  <si>
    <t>EA986YB-32B</t>
  </si>
  <si>
    <t>EA943PH-12</t>
  </si>
  <si>
    <t>25mmx4.57m 滑止ﾃｰﾌﾟ(耐水･耐油/ﾌﾞﾗｯｸ)</t>
  </si>
  <si>
    <t>EA986YB-12</t>
  </si>
  <si>
    <t>16インチ 折り畳み式自転車</t>
  </si>
  <si>
    <t>EA986YB-12A</t>
  </si>
  <si>
    <t>EA940AG-563</t>
  </si>
  <si>
    <t>0.75m㎡x15m/4芯 ﾋﾞﾆｰﾙｷｬﾌﾞﾀｲﾔｹｰﾌﾞﾙ</t>
  </si>
  <si>
    <t>EA940AG-564</t>
  </si>
  <si>
    <t>EA983SF-45</t>
  </si>
  <si>
    <t>3.0mmx1.2m チェーンロック(ﾀﾞｲｱﾙ錠)</t>
  </si>
  <si>
    <t>EA983SF-3</t>
  </si>
  <si>
    <t>EA940AJ-24</t>
  </si>
  <si>
    <t>125V/12A/50m ビニール平行線(白)</t>
  </si>
  <si>
    <t>EA940AK-24</t>
  </si>
  <si>
    <t>EA661CX-1</t>
  </si>
  <si>
    <t>426x 426mm  ネットパネル</t>
  </si>
  <si>
    <t>EA661CX-1A</t>
  </si>
  <si>
    <t>EA934KC-6A</t>
  </si>
  <si>
    <t>1.1kg アスファルトひび割れ補修材</t>
  </si>
  <si>
    <t>EA934KC-6B</t>
  </si>
  <si>
    <t>EA613GC-33</t>
  </si>
  <si>
    <t>33mm 打撃めがねレンチ(落下防止ﾘﾝｸﾞ付)</t>
  </si>
  <si>
    <t>EA353CB-12</t>
  </si>
  <si>
    <t>[Ｌ] 手袋(ﾚｽｷｭｰ/耐熱･防火･防水/ﾈｲﾋﾞｰ)</t>
  </si>
  <si>
    <t>EA353CB-22</t>
  </si>
  <si>
    <t>EA905EC-6</t>
  </si>
  <si>
    <t>梯子兼用脚立(伸縮式)</t>
  </si>
  <si>
    <t>EA905EC-6A</t>
  </si>
  <si>
    <t>EA307D-1.6</t>
  </si>
  <si>
    <t>1.6x500mm/1.0kg 燐・銅ろう(5%銀)</t>
  </si>
  <si>
    <t>EA307C-1.6</t>
  </si>
  <si>
    <t>EA758RE-2SA</t>
  </si>
  <si>
    <t>[単4x2本] フラッシュライト/ＬＥＤ(ｼﾙﾊﾞｰ)</t>
  </si>
  <si>
    <t>EA758RE-2R</t>
  </si>
  <si>
    <t>EA440GB-504</t>
  </si>
  <si>
    <t>50x50x 4mm/3m 等辺アングル(生地/2本)</t>
  </si>
  <si>
    <t>EA612SC-62</t>
  </si>
  <si>
    <t>[55個組] ツールワゴン付工具セット</t>
  </si>
  <si>
    <t>EA612SC-63</t>
  </si>
  <si>
    <t>EA957ST-4</t>
  </si>
  <si>
    <t>677x443x 463mm ツールキャビネット</t>
  </si>
  <si>
    <t>EA860H-1</t>
  </si>
  <si>
    <t>AC100V/2.0kw(DC12V/8A) 発電機(ｲﾝﾊﾞｰﾀｰ式)</t>
  </si>
  <si>
    <t>EA860H-1A</t>
  </si>
  <si>
    <t>EA508SB-321</t>
  </si>
  <si>
    <t>123x 94x 63mm ふた付ﾎﾞｯｸｽ(深型/ｽﾃﾝﾚｽ製)</t>
  </si>
  <si>
    <t>EA899AR-100</t>
  </si>
  <si>
    <t>AC100V/1150W 乾湿両用掃除機(ｴｽｺｵﾘｼﾞﾅﾙ)</t>
  </si>
  <si>
    <t>EA899AR-100A</t>
  </si>
  <si>
    <t>EA557AN-600</t>
  </si>
  <si>
    <t>６本組 ドライバー(ｼｮｰﾄﾊﾟﾜｰG･電工/ｹｰｽ付)</t>
  </si>
  <si>
    <t>EA557AB-6</t>
  </si>
  <si>
    <t>EA956XC-24A</t>
  </si>
  <si>
    <t>ビジネスチェアー(ﾌﾞﾗｯｸ)</t>
  </si>
  <si>
    <t>EA956XC-24B</t>
  </si>
  <si>
    <t>EA468EE-2</t>
  </si>
  <si>
    <t>シンク用トラップ</t>
  </si>
  <si>
    <t>EA468EE-2A</t>
  </si>
  <si>
    <t>EA939AC-62</t>
  </si>
  <si>
    <t>400g 除菌・消臭剤(ﾒﾃﾞｨﾅｰｽ空間除菌)</t>
  </si>
  <si>
    <t>EA939AC-57A</t>
  </si>
  <si>
    <t>EA996AN-302</t>
  </si>
  <si>
    <t>[EA996AN-201-204用] ファンユニット</t>
  </si>
  <si>
    <t>EA759GY-36A</t>
  </si>
  <si>
    <t>82x60x16mm ＬＡＮアダプター(黒)</t>
  </si>
  <si>
    <t>EA764AD-46A</t>
  </si>
  <si>
    <t>EA628AG-31</t>
  </si>
  <si>
    <t>φ2mmx148m ナイロン糸(黒･ﾀｰﾙｺｰﾃｨﾝｸﾞ)</t>
  </si>
  <si>
    <t>EA628PS-15</t>
  </si>
  <si>
    <t>EA763AR-25J</t>
  </si>
  <si>
    <t>AC100V/ 905W/3.0L ＶＥ電気まほうびん</t>
  </si>
  <si>
    <t>EA763AR-25K</t>
  </si>
  <si>
    <t>EA905EC-4</t>
  </si>
  <si>
    <t>EA905EC-4A</t>
  </si>
  <si>
    <t>EA983DC-30</t>
  </si>
  <si>
    <t>500x1000mm ｽﾍﾞﾘ止めﾏｯﾄ(鉄板用/ﾏｸﾞﾈｯﾄ付)</t>
  </si>
  <si>
    <t>EA983DC-30A</t>
  </si>
  <si>
    <t>EA954TD-35</t>
  </si>
  <si>
    <t>306x254x100mm シスボックス(ｸﾞﾘｰﾝ)</t>
  </si>
  <si>
    <t>EA954TD-42</t>
  </si>
  <si>
    <t>EA153AH-12</t>
  </si>
  <si>
    <t>EA709BX</t>
  </si>
  <si>
    <t>耐圧試験機</t>
  </si>
  <si>
    <t>EA956XC-28A</t>
  </si>
  <si>
    <t>ビジネスチェアー(ﾚｯﾄﾞ)</t>
  </si>
  <si>
    <t>EA956XB-39</t>
  </si>
  <si>
    <t>EA920LE-2</t>
  </si>
  <si>
    <t>18L  フロアクリーナー</t>
  </si>
  <si>
    <t>EA920LE-1</t>
  </si>
  <si>
    <t>EA764A-16</t>
  </si>
  <si>
    <t>RJ45用ノイズフィルター(雷ｶﾞｰﾄﾞ付)</t>
  </si>
  <si>
    <t>EA764AS-71</t>
  </si>
  <si>
    <t>205x 36x 68mm サウンドｽﾋﾟｰｶｰ(USB電源)</t>
  </si>
  <si>
    <t>EA764AS-71A</t>
  </si>
  <si>
    <t>EA765MG-11</t>
  </si>
  <si>
    <t>0.7mm[赤]ボールペン(10本)</t>
  </si>
  <si>
    <t>EA765MG-11AA</t>
  </si>
  <si>
    <t>EA920DH-1</t>
  </si>
  <si>
    <t>300ml 青ニススプレー(けがき用)</t>
  </si>
  <si>
    <t>EA920DH-6</t>
  </si>
  <si>
    <t>EA764BB-219</t>
  </si>
  <si>
    <t>30 m LANｹｰﾌﾞﾙ(CAT6/ﾉｲｽﾞｼｰﾙﾄﾞ処理/白)</t>
  </si>
  <si>
    <t>EA764BB-229</t>
  </si>
  <si>
    <t>EA764A-146</t>
  </si>
  <si>
    <t>カードリーダー(microSDｶｰﾄﾞ用)</t>
  </si>
  <si>
    <t>EA764A-147</t>
  </si>
  <si>
    <t>EA687JC-68</t>
  </si>
  <si>
    <t>3/4"DRx 1"DR  凹凸ソケットアダプター</t>
  </si>
  <si>
    <t>EA164E-68</t>
  </si>
  <si>
    <t>EA763BB-12B</t>
  </si>
  <si>
    <t>64.5x26.8x111.5mm AMﾎﾟｹｯﾄﾗｼﾞｵ(1ﾊﾞﾝﾄﾞ)</t>
  </si>
  <si>
    <t>EA763BB-13B</t>
  </si>
  <si>
    <t>EA538JH-100C</t>
  </si>
  <si>
    <t>圧着端子セット(絶縁圧着端子･ｽﾘｰﾌﾞ)</t>
  </si>
  <si>
    <t>EA538JH-100D</t>
  </si>
  <si>
    <t>EA840BC-60</t>
  </si>
  <si>
    <t>60kg/20m 電動ウインチ(ﾜｲﾔﾚｽ･ﾘﾓｺﾝ型)</t>
  </si>
  <si>
    <t>EA840BC-60A</t>
  </si>
  <si>
    <t>EA854BC-2</t>
  </si>
  <si>
    <t>ジグソー</t>
  </si>
  <si>
    <t>EA854BC-2A</t>
  </si>
  <si>
    <t>EA425K-10B</t>
  </si>
  <si>
    <t>10/14mmx10m シリコンチューブ</t>
  </si>
  <si>
    <t>EA425K-10BA</t>
  </si>
  <si>
    <t>EA930AE-21A</t>
  </si>
  <si>
    <t>330ml 耐候性シリコンコーク(ｸﾘｰﾑ/10本)</t>
  </si>
  <si>
    <t>EA930AE-21B</t>
  </si>
  <si>
    <t>EA905EC-330A</t>
  </si>
  <si>
    <t>3.3/7.0m 梯子兼用脚立(伸縮式)</t>
  </si>
  <si>
    <t>EA905EC-330B</t>
  </si>
  <si>
    <t>EA814E-509</t>
  </si>
  <si>
    <t>AC100V/500W 電球/ハロゲン(耐震)</t>
  </si>
  <si>
    <t>EA164DW-217</t>
  </si>
  <si>
    <t>1/2"DR x17mm ディープインパクトソケット</t>
  </si>
  <si>
    <t>EA925MF-52</t>
  </si>
  <si>
    <t>410x340x180mm 保冷バッグ</t>
  </si>
  <si>
    <t>EA925MF-52A</t>
  </si>
  <si>
    <t>EA687CS-34</t>
  </si>
  <si>
    <t>1/2"DRx34mm ソケット</t>
  </si>
  <si>
    <t>EA996YB-23E</t>
  </si>
  <si>
    <t>[LL] レインウェアー(透湿型/ﾁｬｺｰﾙ)</t>
  </si>
  <si>
    <t>EA996XZ-23A</t>
  </si>
  <si>
    <t>EA759X-101B</t>
  </si>
  <si>
    <t>[ｴﾌﾟｿﾝ] ｲﾝｸｶｰﾄﾘｯｼﾞ(ｼｱﾝ/ICC 50)</t>
  </si>
  <si>
    <t>EA759X-101BA</t>
  </si>
  <si>
    <t>EA572CM-30</t>
  </si>
  <si>
    <t>[ｳｫｯﾁﾌﾞﾚｽﾚｯﾄ]ピン抜き</t>
  </si>
  <si>
    <t>EA519SV-41</t>
  </si>
  <si>
    <t>EA763AJ-111</t>
  </si>
  <si>
    <t>8.0L マイコンスープジャー(業務用)</t>
  </si>
  <si>
    <t>EA951FG-14A</t>
  </si>
  <si>
    <t>800-1305x980-1560x490mm ﾊﾟｲﾌﾟﾊﾝｶﾞｰ(伸縮)</t>
  </si>
  <si>
    <t>EA951FG-14B</t>
  </si>
  <si>
    <t>EA612SF-11C</t>
  </si>
  <si>
    <t>[45個組] 設備メンテナンス用工具セット</t>
  </si>
  <si>
    <t>EA942EE-9</t>
  </si>
  <si>
    <t>300ml 環境配慮型錆び止めスプレー(ｸﾞﾚｰ)</t>
  </si>
  <si>
    <t>EA942EE-32</t>
  </si>
  <si>
    <t>EA800E-54</t>
  </si>
  <si>
    <t>保護めがね(ｸﾘｱｰ/ｱﾝﾃｨﾌｫｸﾞ)</t>
  </si>
  <si>
    <t>EA800CA-8</t>
  </si>
  <si>
    <t>EA800WD-2</t>
  </si>
  <si>
    <t>イヤーマフ</t>
  </si>
  <si>
    <t>EA800WS-11A</t>
  </si>
  <si>
    <t>EA506AL-39</t>
  </si>
  <si>
    <t>650x440x340mm/75L 折畳コンテナ(ｸﾘｱ/4個)</t>
  </si>
  <si>
    <t>EA944DW-11</t>
  </si>
  <si>
    <t>100mmx18m 滑り止めテープ(黒/黄/#60)</t>
  </si>
  <si>
    <t>EA944DX-26</t>
  </si>
  <si>
    <t>EA944DW-1</t>
  </si>
  <si>
    <t>50mmx18m 滑り止めテープ(黒/黄/#60)</t>
  </si>
  <si>
    <t>EA944DX-24</t>
  </si>
  <si>
    <t>EA944DW-12</t>
  </si>
  <si>
    <t>100mmx18m 滑り止めテープ(黒/#60)</t>
  </si>
  <si>
    <t>EA800E-51</t>
  </si>
  <si>
    <t>EA800CA-20A</t>
  </si>
  <si>
    <t>EA998VL-28</t>
  </si>
  <si>
    <t>28.0cm プロスニーカー</t>
  </si>
  <si>
    <t>EA998WF-28.0</t>
  </si>
  <si>
    <t>EA537DE-150</t>
  </si>
  <si>
    <t>165mm 穴付ラジオペンチ(ｿﾌﾄﾊﾝﾄﾞﾙ)</t>
  </si>
  <si>
    <t>EA537JD-150</t>
  </si>
  <si>
    <t>EA763AM-47C</t>
  </si>
  <si>
    <t>AC100V/1050W 電子レンジ(60Hz)</t>
  </si>
  <si>
    <t>EA550SB-1.8</t>
  </si>
  <si>
    <t>1.8x103mm [-] 精密ドライバー(ｽﾃﾝﾚｽ製)</t>
  </si>
  <si>
    <t>EA550SA-1.8</t>
  </si>
  <si>
    <t>EA758RJ-6A</t>
  </si>
  <si>
    <t>[単4x3本] フラッシュライト/ＬＥＤ(黒)</t>
  </si>
  <si>
    <t>EA758RJ-16A</t>
  </si>
  <si>
    <t>EA814AG-11</t>
  </si>
  <si>
    <t>AC100V/25W 作業灯/ＬＥＤ(ｺｰﾄﾞ5m)</t>
  </si>
  <si>
    <t>EA814AG-21</t>
  </si>
  <si>
    <t>EA865CG-90</t>
  </si>
  <si>
    <t>90mm [乾式]ドライモンドコアドリル</t>
  </si>
  <si>
    <t>EA764AJ-34</t>
  </si>
  <si>
    <t>1.5m 通信ケーブル(USB C-USB A/黒)</t>
  </si>
  <si>
    <t>EA983ZY-6</t>
  </si>
  <si>
    <t>205mm 緊急脱出用ツール</t>
  </si>
  <si>
    <t>EA983ZY-6A</t>
  </si>
  <si>
    <t>EA929HG-60A</t>
  </si>
  <si>
    <t>200x300mm レーヨンふきん(20枚)</t>
  </si>
  <si>
    <t>EA929HG-16</t>
  </si>
  <si>
    <t>EA505LA-11A</t>
  </si>
  <si>
    <t>395x260x125mm/外寸 工具箱(中皿付)</t>
  </si>
  <si>
    <t>EA505KE-2</t>
  </si>
  <si>
    <t>EA595EE-8</t>
  </si>
  <si>
    <t>1.0x130mm 精密用ピンセット(ｽﾃﾝﾚｽ製 ESD)</t>
  </si>
  <si>
    <t>EA595EE-2</t>
  </si>
  <si>
    <t>EA763AM-42E</t>
  </si>
  <si>
    <t>AC100V/1100W 電子レンジ(60Hz)</t>
  </si>
  <si>
    <t>EA763AM-41E</t>
  </si>
  <si>
    <t>EA998TD-27.5</t>
  </si>
  <si>
    <t>27.5cm 安全靴(防災用/踏抜き防止)</t>
  </si>
  <si>
    <t>EA998TD-27.5A</t>
  </si>
  <si>
    <t>EA899AJ-35A</t>
  </si>
  <si>
    <t>AC100V/400W ハンディクリーナー</t>
  </si>
  <si>
    <t>EA899AJ-10A</t>
  </si>
  <si>
    <t>EA954FB-17A</t>
  </si>
  <si>
    <t>600x290x 900mm 収納ラック</t>
  </si>
  <si>
    <t>EA954FB-33B</t>
  </si>
  <si>
    <t>EA854LA-10</t>
  </si>
  <si>
    <t>75mmx20T ジグソーブレード(2枚)</t>
  </si>
  <si>
    <t>EA854LA-10A</t>
  </si>
  <si>
    <t>EA928BM-47</t>
  </si>
  <si>
    <t>610mm フロアーブラシ(ﾐﾃﾞｨｱﾑ)</t>
  </si>
  <si>
    <t>EA759GS-103</t>
  </si>
  <si>
    <t>ＣＤ/ＤＶＤ用 スリムケース(100枚)</t>
  </si>
  <si>
    <t>EA759GS-123</t>
  </si>
  <si>
    <t>EA109NA-216</t>
  </si>
  <si>
    <t>175mm(13mm) 交換用ローラー(2本入)</t>
  </si>
  <si>
    <t>EA109NE-23A</t>
  </si>
  <si>
    <t>EA761XS-21</t>
  </si>
  <si>
    <t>φ150x 56mm シーリングライト(ｺﾝﾊﾟｸﾄ)</t>
  </si>
  <si>
    <t>EA761XS-37B</t>
  </si>
  <si>
    <t>EA800E-56</t>
  </si>
  <si>
    <t>EA354GD-82</t>
  </si>
  <si>
    <t>[Ｌ] 手袋(耐衝撃)</t>
  </si>
  <si>
    <t>EA353BX-203</t>
  </si>
  <si>
    <t>EA141AZ-6</t>
  </si>
  <si>
    <t>8.5mm 中間ホースジョイント</t>
  </si>
  <si>
    <t>EA989S-5A</t>
  </si>
  <si>
    <t>340kg/5mmx10m ハンドウインチ用ワイヤー</t>
  </si>
  <si>
    <t>EA840DB-7</t>
  </si>
  <si>
    <t>EA345GD-20</t>
  </si>
  <si>
    <t>25mmx20m 水中ポンプ用ホース</t>
  </si>
  <si>
    <t>EA345GD-20A</t>
  </si>
  <si>
    <t>EA759XB-11</t>
  </si>
  <si>
    <t>A4/ 50枚 レーザープリンタ専用耐水紙</t>
  </si>
  <si>
    <t>EA759XB-11A</t>
  </si>
  <si>
    <t>EA954HC-314A</t>
  </si>
  <si>
    <t>400x565x 580mm/3段 キャビネット</t>
  </si>
  <si>
    <t>EA954HC-314B</t>
  </si>
  <si>
    <t>EA995A-230</t>
  </si>
  <si>
    <t>ポリ袋ホルダー</t>
  </si>
  <si>
    <t>EA995A-220</t>
  </si>
  <si>
    <t>EA829J-121</t>
  </si>
  <si>
    <t>M3-M12/21本組 タップセット(HSS/ISO)</t>
  </si>
  <si>
    <t>EA829J</t>
  </si>
  <si>
    <t>EA763AZ-131</t>
  </si>
  <si>
    <t>142x 99x251mm/1.6L ポット</t>
  </si>
  <si>
    <t>EA763AZ-132</t>
  </si>
  <si>
    <t>EA949AL-41</t>
  </si>
  <si>
    <t>2-6mm ﾊﾞｲﾝﾄﾞ頭ﾀｯﾋﾟﾝｸﾞﾋﾞｽｾｯﾄ(ｽﾃﾝﾚｽ製)</t>
  </si>
  <si>
    <t>EA949AL-31</t>
  </si>
  <si>
    <t>EA763AZ-192</t>
  </si>
  <si>
    <t>0.6L タンブラー(ｽﾃﾝﾚｽ製/ｸﾘｱﾌﾞﾙｰ)</t>
  </si>
  <si>
    <t>EA913XC-93</t>
  </si>
  <si>
    <t>EA683SA-0A</t>
  </si>
  <si>
    <t>#0x 75mm [+]ドライバー</t>
  </si>
  <si>
    <t>EA683SA-12</t>
  </si>
  <si>
    <t>EA765MJ-77A</t>
  </si>
  <si>
    <t>青/細字 マジックインキ(10本)</t>
  </si>
  <si>
    <t>EA765MJ-260</t>
  </si>
  <si>
    <t>EA949LP-81</t>
  </si>
  <si>
    <t>M 8x 16mm 小形六角ボルト(ｽﾃﾝﾚｽ/10本)</t>
  </si>
  <si>
    <t>EA949LP-816</t>
  </si>
  <si>
    <t>EA765MJ-76A</t>
  </si>
  <si>
    <t>赤/細字 マジックインキ(10本)</t>
  </si>
  <si>
    <t>EA765MJ-255</t>
  </si>
  <si>
    <t>EA765MJ-75B</t>
  </si>
  <si>
    <t>黒/細字 マジックインキ(1本)</t>
  </si>
  <si>
    <t>EA765MJ-251B</t>
  </si>
  <si>
    <t>EA765MJ-75A</t>
  </si>
  <si>
    <t>黒/細字 マジックインキ(10本)</t>
  </si>
  <si>
    <t>EA765MJ-251</t>
  </si>
  <si>
    <t>EA765MJ-73B</t>
  </si>
  <si>
    <t>青/太字 マジックインキ(1本)</t>
  </si>
  <si>
    <t>EA765MJ-220B</t>
  </si>
  <si>
    <t>EA765MJ-72A</t>
  </si>
  <si>
    <t>赤/太字 マジックインキ(10本)</t>
  </si>
  <si>
    <t>EA765MJ-215</t>
  </si>
  <si>
    <t>EA763AZ-191</t>
  </si>
  <si>
    <t>0.3L タンブラー(ｽﾃﾝﾚｽ製/ｸﾘｱﾌﾞﾙｰ)</t>
  </si>
  <si>
    <t>EA913XC-91</t>
  </si>
  <si>
    <t>EA725SG-30</t>
  </si>
  <si>
    <t>15-30mm テーパゲージ</t>
  </si>
  <si>
    <t>EA725SG-22</t>
  </si>
  <si>
    <t>EA725SG-15</t>
  </si>
  <si>
    <t>1.0-15mm テーパゲージ</t>
  </si>
  <si>
    <t>EA725SG-21</t>
  </si>
  <si>
    <t>EA725KG-5</t>
  </si>
  <si>
    <t>250mm ディバイダー</t>
  </si>
  <si>
    <t>EA725KE-45</t>
  </si>
  <si>
    <t>EA725KG-4</t>
  </si>
  <si>
    <t>200mm ディバイダー</t>
  </si>
  <si>
    <t>EA725KE-44</t>
  </si>
  <si>
    <t>EA815LD-40</t>
  </si>
  <si>
    <t>φ50mm 作業灯･ホルダー(ﾏｸﾞﾈｯﾄ付)</t>
  </si>
  <si>
    <t>EA815LD-96</t>
  </si>
  <si>
    <t>EA115KM-26B</t>
  </si>
  <si>
    <t>EA115KM-36D</t>
  </si>
  <si>
    <t>EA765MJ-72B</t>
  </si>
  <si>
    <t>赤/太字 マジックインキ(1本)</t>
  </si>
  <si>
    <t>EA765MJ-215B</t>
  </si>
  <si>
    <t>EA141AT-103</t>
  </si>
  <si>
    <t>Rc 3/8"x10.5mm 雌ねじステム(ｽﾃﾝﾚｽ製)</t>
  </si>
  <si>
    <t>EA141AT-310</t>
  </si>
  <si>
    <t>EA141AT-103A</t>
  </si>
  <si>
    <t>Rc 3/8"x14.0mm 雌ねじステム(ｽﾃﾝﾚｽ製)</t>
  </si>
  <si>
    <t>EA141AT-314</t>
  </si>
  <si>
    <t>EA824NA-5.3</t>
  </si>
  <si>
    <t>5.3x 95mm ストレートドリル(HSS)</t>
  </si>
  <si>
    <t>EA824NA-5.2</t>
  </si>
  <si>
    <t>EA307-0</t>
  </si>
  <si>
    <t>1.6x500mm/ 150g 燐・銅ろう(BCUP-2)</t>
  </si>
  <si>
    <t>EA307A-0</t>
  </si>
  <si>
    <t>EA758XM-2</t>
  </si>
  <si>
    <t>AC110V/54W/E17 電球/ミニクリプトン(ｸﾘｱ)</t>
  </si>
  <si>
    <t>EA514BG-11</t>
  </si>
  <si>
    <t>[EA514BG-1用] 替砥石(3個)</t>
  </si>
  <si>
    <t>EA922AJ-98</t>
  </si>
  <si>
    <t>400ml キッチンクリーナー</t>
  </si>
  <si>
    <t>EA922KA-10H</t>
  </si>
  <si>
    <t>EA898RE-1C</t>
  </si>
  <si>
    <t>210mm/AC100V/80W ヘッジトリマー(電動)</t>
  </si>
  <si>
    <t>EA898RE-1CA</t>
  </si>
  <si>
    <t>EA976AJ-31</t>
  </si>
  <si>
    <t>φ25x 595mm メタルラックポール(4本)</t>
  </si>
  <si>
    <t>EA976AJ-313</t>
  </si>
  <si>
    <t>EA141AT-104A</t>
  </si>
  <si>
    <t>Rc 1/2"x14.0mm 雌ねじステム(ｽﾃﾝﾚｽ製)</t>
  </si>
  <si>
    <t>EA141AT-414</t>
  </si>
  <si>
    <t>EA927C-2B</t>
  </si>
  <si>
    <t>295x145x450mm リュックサック(ﾌﾞﾗｯｸ)</t>
  </si>
  <si>
    <t>EA927C-1A</t>
  </si>
  <si>
    <t>EA141AT-104</t>
  </si>
  <si>
    <t>Rc 1/2"x10.5mm 雌ねじステム(ｽﾃﾝﾚｽ製)</t>
  </si>
  <si>
    <t>EA141AT-410</t>
  </si>
  <si>
    <t>EA800AL-7</t>
  </si>
  <si>
    <t>保護めがね(ｸﾘｱｰ)</t>
  </si>
  <si>
    <t>EA800AK-6</t>
  </si>
  <si>
    <t>EA761XS-61A</t>
  </si>
  <si>
    <t>AC100V/10.5W 照明灯/ＬＥＤ</t>
  </si>
  <si>
    <t>EA815LL-2</t>
  </si>
  <si>
    <t>EA940CZ-9</t>
  </si>
  <si>
    <t>500x160x600mm 盤用ｷｬﾋﾞﾈｯﾄ(屋内用・片扉)</t>
  </si>
  <si>
    <t>EA940CZ-10</t>
  </si>
  <si>
    <t>EA976AJ-33</t>
  </si>
  <si>
    <t>φ25x1200mm メタルラックポール(4本)</t>
  </si>
  <si>
    <t>EA976AJ-320</t>
  </si>
  <si>
    <t>EA552SV-1</t>
  </si>
  <si>
    <t>#1x 80mm [Pozidriv]ドライバー(絶縁)</t>
  </si>
  <si>
    <t>EA557SV-1</t>
  </si>
  <si>
    <t>EA506AB-114</t>
  </si>
  <si>
    <t>445x636x230mm バックル付収納ケース(6個)</t>
  </si>
  <si>
    <t>EA506AB-114A</t>
  </si>
  <si>
    <t>EA981DB-1</t>
  </si>
  <si>
    <t>65mmx1.0m/2.0ton ベルトスリング(耐熱型)</t>
  </si>
  <si>
    <t>EA981DB-2.5</t>
  </si>
  <si>
    <t>EA552ST-15</t>
  </si>
  <si>
    <t>5.5x1.0x125mm [-]ドライバー(絶縁)</t>
  </si>
  <si>
    <t>EA557ST-15</t>
  </si>
  <si>
    <t>EA765MJ-77B</t>
  </si>
  <si>
    <t>青/細字 マジックインキ(1本)</t>
  </si>
  <si>
    <t>EA765MJ-260B</t>
  </si>
  <si>
    <t>EA552SV-0</t>
  </si>
  <si>
    <t>#0x 60mm [Pozidriv]ドライバー(絶縁)</t>
  </si>
  <si>
    <t>EA557SV-0</t>
  </si>
  <si>
    <t>EA141A-303</t>
  </si>
  <si>
    <t>R 1/4"xφ 8.0mm 雄ねじステム(L型)</t>
  </si>
  <si>
    <t>EA141A-513</t>
  </si>
  <si>
    <t>EA141A-302</t>
  </si>
  <si>
    <t>R 1/4"xφ 6.0mm 雄ねじステム(L型)</t>
  </si>
  <si>
    <t>EA141A-511</t>
  </si>
  <si>
    <t>EA315SH-0.8</t>
  </si>
  <si>
    <t>[EA315SB-1､SC-1用] チップ(φ0.8)</t>
  </si>
  <si>
    <t>EA315SL-1</t>
  </si>
  <si>
    <t>EA125FA-120</t>
  </si>
  <si>
    <t>6.0/ 8.0mmx20m 柔軟フッ素チューブ(PVDF)</t>
  </si>
  <si>
    <t>EA125FA-8</t>
  </si>
  <si>
    <t>EA552ST-1</t>
  </si>
  <si>
    <t>#1x 80mm [+]ドライバー(絶縁)</t>
  </si>
  <si>
    <t>EA557ST-1</t>
  </si>
  <si>
    <t>EA141A-301</t>
  </si>
  <si>
    <t>R 1/8"xφ 6.0mm 雄ねじステム(L型)</t>
  </si>
  <si>
    <t>EA141A-501</t>
  </si>
  <si>
    <t>EA552ST-17</t>
  </si>
  <si>
    <t>8.0x1.2x175mm [-]ドライバー(絶縁)</t>
  </si>
  <si>
    <t>EA557ST-17</t>
  </si>
  <si>
    <t>EA305XT-7A</t>
  </si>
  <si>
    <t>280mmx6.0m ロール (EA305XT,XW用)</t>
  </si>
  <si>
    <t>EA552ST-14</t>
  </si>
  <si>
    <t>4.0x0.8x100mm [-]ドライバー(絶縁)</t>
  </si>
  <si>
    <t>EA557ST-14</t>
  </si>
  <si>
    <t>EA552ST-13</t>
  </si>
  <si>
    <t>3.5x0.6x100mm [-]ドライバー(絶縁)</t>
  </si>
  <si>
    <t>EA557ST-13</t>
  </si>
  <si>
    <t>EA552ST-12</t>
  </si>
  <si>
    <t>3.0x0.5x100mm [-]ドライバー(絶縁)</t>
  </si>
  <si>
    <t>EA557ST-12</t>
  </si>
  <si>
    <t>EA552ST-11</t>
  </si>
  <si>
    <t>2.5x0.4x 75mm [-]ドライバー(絶縁)</t>
  </si>
  <si>
    <t>EA557ST-11</t>
  </si>
  <si>
    <t>EA552ST-3</t>
  </si>
  <si>
    <t>#3x150mm [+]ドライバー(絶縁)</t>
  </si>
  <si>
    <t>EA557ST-3</t>
  </si>
  <si>
    <t>EA552ST-2</t>
  </si>
  <si>
    <t>#2x100mm [+]ドライバー(絶縁)</t>
  </si>
  <si>
    <t>EA557ST-2</t>
  </si>
  <si>
    <t>EA944DW-2</t>
  </si>
  <si>
    <t>50mmx18m 滑り止めテープ(黒/#60)</t>
  </si>
  <si>
    <t>EA944DX-4</t>
  </si>
  <si>
    <t>EA125FA-102</t>
  </si>
  <si>
    <t>6.0/ 8.0mmx 2m 柔軟フッ素チューブ(PVDF)</t>
  </si>
  <si>
    <t>EA125FA-8A</t>
  </si>
  <si>
    <t>EA829J-128</t>
  </si>
  <si>
    <t>M3-M12/28本組 ﾀｯﾌﾟ･ﾄﾞﾘﾙｾｯﾄ(HSS/ISO)</t>
  </si>
  <si>
    <t>EA829J-0</t>
  </si>
  <si>
    <t>EA164NL-1</t>
  </si>
  <si>
    <t>3/4"DR/9個組 ﾎｲｰﾙﾅｯﾄ用ｲﾝﾊﾟｸﾄｿｹｯﾄｾｯﾄ</t>
  </si>
  <si>
    <t>EA164NP-1</t>
  </si>
  <si>
    <t>EA983B-9A</t>
  </si>
  <si>
    <t>ＪＩＳ安全標識[危険作業中]</t>
  </si>
  <si>
    <t>EA983B-143</t>
  </si>
  <si>
    <t>EA983B-8A</t>
  </si>
  <si>
    <t>ＪＩＳ安全標識板[注意酸素欠乏]</t>
  </si>
  <si>
    <t>EA983B-142</t>
  </si>
  <si>
    <t>EA983B-6A</t>
  </si>
  <si>
    <t>ＪＩＳ安全標識板[危険高電圧]</t>
  </si>
  <si>
    <t>EA983B-140</t>
  </si>
  <si>
    <t>EA983AF-110</t>
  </si>
  <si>
    <t>215x250mm 消火器標識</t>
  </si>
  <si>
    <t>EA983AF-141</t>
  </si>
  <si>
    <t>EA976AJ-36A</t>
  </si>
  <si>
    <t>φ25x2195mm メタルラックポール(4本)</t>
  </si>
  <si>
    <t>EA976AJ-330</t>
  </si>
  <si>
    <t>EA800NF-5</t>
  </si>
  <si>
    <t>[RL3] 防塵マスク(全面形)</t>
  </si>
  <si>
    <t>EA800NF-25</t>
  </si>
  <si>
    <t>EA976AJ-34</t>
  </si>
  <si>
    <t>φ25x1510mm メタルラックポール(4本)</t>
  </si>
  <si>
    <t>EA976AJ-323</t>
  </si>
  <si>
    <t>EA976AJ-32</t>
  </si>
  <si>
    <t>φ25x 900mm メタルラックポール(4本)</t>
  </si>
  <si>
    <t>EA976AJ-317</t>
  </si>
  <si>
    <t>EA125FA-110</t>
  </si>
  <si>
    <t>6.0/ 8.0mmx10m 柔軟フッ素チューブ(PVDF)</t>
  </si>
  <si>
    <t>EA125FA-8C</t>
  </si>
  <si>
    <t>EA552ST-0</t>
  </si>
  <si>
    <t>#0x 60mm [+]ドライバー(絶縁)</t>
  </si>
  <si>
    <t>EA557ST-0</t>
  </si>
  <si>
    <t>EA934KB-34A</t>
  </si>
  <si>
    <t>1.1kg コンクリート床ひび割れ補修材</t>
  </si>
  <si>
    <t>EA934KB-34B</t>
  </si>
  <si>
    <t>EA505-42</t>
  </si>
  <si>
    <t>800x375x380mm 収納ケース</t>
  </si>
  <si>
    <t>EA552ST-16</t>
  </si>
  <si>
    <t>6.5x1.2x150mm [-]ドライバー(絶縁)</t>
  </si>
  <si>
    <t>EA557ST-16</t>
  </si>
  <si>
    <t>EA976AJ-35</t>
  </si>
  <si>
    <t>φ25x1785mm メタルラックポール(4本)</t>
  </si>
  <si>
    <t>EA976AJ-326</t>
  </si>
  <si>
    <t>EA552SV-30</t>
  </si>
  <si>
    <t>T30x100mm [TORX]ドライバー(絶縁)</t>
  </si>
  <si>
    <t>EA557SV-30</t>
  </si>
  <si>
    <t>EA552SV-25</t>
  </si>
  <si>
    <t>T25x100mm [TORX]ドライバー(絶縁)</t>
  </si>
  <si>
    <t>EA557SV-25</t>
  </si>
  <si>
    <t>EA552SV-20</t>
  </si>
  <si>
    <t>T20x100mm [TORX]ドライバー(絶縁)</t>
  </si>
  <si>
    <t>EA557SV-20</t>
  </si>
  <si>
    <t>EA552SV-15</t>
  </si>
  <si>
    <t>T15x 75mm [TORX]ドライバー(絶縁)</t>
  </si>
  <si>
    <t>EA557SV-15</t>
  </si>
  <si>
    <t>EA552SV-10</t>
  </si>
  <si>
    <t>T10x 60mm [TORX]ドライバー(絶縁)</t>
  </si>
  <si>
    <t>EA557SV-10</t>
  </si>
  <si>
    <t>EA552SV-8</t>
  </si>
  <si>
    <t>T8x 60mm [TORX]ドライバー(絶縁)</t>
  </si>
  <si>
    <t>EA557SV-8</t>
  </si>
  <si>
    <t>EA141AT-102A</t>
  </si>
  <si>
    <t>Rc 1/4"x10.5mm 雌ねじステム(ｽﾃﾝﾚｽ製)</t>
  </si>
  <si>
    <t>EA141AT-209</t>
  </si>
  <si>
    <t>EA552SV-50</t>
  </si>
  <si>
    <t>12本組 絶縁ドライバー(差換え式)</t>
  </si>
  <si>
    <t>EA557SV-50</t>
  </si>
  <si>
    <t>EA125FA-105</t>
  </si>
  <si>
    <t>6.0/ 8.0mmx 5m 柔軟フッ素チューブ(PVDF)</t>
  </si>
  <si>
    <t>EA125FA-8B</t>
  </si>
  <si>
    <t>EA552SV-2</t>
  </si>
  <si>
    <t>#2x100mm [Pozidriv]ドライバー(絶縁)</t>
  </si>
  <si>
    <t>EA557SV-2</t>
  </si>
  <si>
    <t>EA942EE-8</t>
  </si>
  <si>
    <t>300ml 環境配慮型錆び止めスプレー(赤さび)</t>
  </si>
  <si>
    <t>EA942EE-31</t>
  </si>
  <si>
    <t>EA913XC-60A</t>
  </si>
  <si>
    <t>450ml タンブラー(ｽﾃﾝﾚｽ製/ｸﾘｱｶｯﾊﾟｰ)</t>
  </si>
  <si>
    <t>EA913XC-95</t>
  </si>
  <si>
    <t>EA913XC-50A</t>
  </si>
  <si>
    <t>450ml タンブラー(ｽﾃﾝﾚｽ製/ｸﾘｱﾌﾞﾙｰ)</t>
  </si>
  <si>
    <t>EA913XC-92</t>
  </si>
  <si>
    <t>EA864BB-14A</t>
  </si>
  <si>
    <t>増設用ワイヤレスインターホン(室内子機)</t>
  </si>
  <si>
    <t>EA864CE-19</t>
  </si>
  <si>
    <t>EA864BB-10B</t>
  </si>
  <si>
    <t>増設用ワイヤレスインターホン(玄関子機)</t>
  </si>
  <si>
    <t>EA864CE-11</t>
  </si>
  <si>
    <t>EA851CA-2</t>
  </si>
  <si>
    <t>φ165mm/72T 超硬チップソー(一般木材用)</t>
  </si>
  <si>
    <t>EA851CJ-34</t>
  </si>
  <si>
    <t>EA829JA-144</t>
  </si>
  <si>
    <t>M3-M12/44個組 ﾀｯﾌﾟ･ﾀﾞｲｽ･ﾄﾞﾘﾙｾｯﾄ(Co-HSS)</t>
  </si>
  <si>
    <t>EA829VE-11</t>
  </si>
  <si>
    <t>EA829JA-128</t>
  </si>
  <si>
    <t>M3-M12/28本組 ﾀｯﾌﾟ･ﾄﾞﾘﾙｾｯﾄ(HSSｰE/ISO)</t>
  </si>
  <si>
    <t>EA829JA-1</t>
  </si>
  <si>
    <t>EA564KG</t>
  </si>
  <si>
    <t>[+ -]ドライバー(差替･ﾊﾟﾜｰｸﾞﾘｯﾌﾟ)</t>
  </si>
  <si>
    <t>EA564KG-113</t>
  </si>
  <si>
    <t>EA618BS</t>
  </si>
  <si>
    <t>3/8"DR/3mm-12mm [INHEX]ビットソケット</t>
  </si>
  <si>
    <t>EA618BZ-200</t>
  </si>
  <si>
    <t>EA683PM-2A</t>
  </si>
  <si>
    <t>567g/390mm ネイルハンマー(ｸﾞﾗｽﾌｧｲﾊﾞｰ柄)</t>
  </si>
  <si>
    <t>EA683PM-20</t>
  </si>
  <si>
    <t>EA949LP-82</t>
  </si>
  <si>
    <t>M 8x 20mm 小形六角ボルト(ｽﾃﾝﾚｽ/10本)</t>
  </si>
  <si>
    <t>EA949LP-820</t>
  </si>
  <si>
    <t>EA765MJ-76B</t>
  </si>
  <si>
    <t>赤/細字 マジックインキ(1本)</t>
  </si>
  <si>
    <t>EA765MJ-255B</t>
  </si>
  <si>
    <t>EA141A-304</t>
  </si>
  <si>
    <t>R 1/4"xφ 9.0mm 雄ねじステム(L型)</t>
  </si>
  <si>
    <t>EA141A-514</t>
  </si>
  <si>
    <t>EA683PM-1A</t>
  </si>
  <si>
    <t>450g ネイルハンマー</t>
  </si>
  <si>
    <t>EA683PM-23</t>
  </si>
  <si>
    <t>EA628AD-25</t>
  </si>
  <si>
    <t>8.0mmx15m ナイロンロープ</t>
  </si>
  <si>
    <t>EA628AD-71</t>
  </si>
  <si>
    <t>EA628AD-21</t>
  </si>
  <si>
    <t>3.2mmx14m ナイロンロープ</t>
  </si>
  <si>
    <t>EA628AD-31</t>
  </si>
  <si>
    <t>EA612AL-1</t>
  </si>
  <si>
    <t>８本組 電ドルソケット</t>
  </si>
  <si>
    <t>EA612AB-100</t>
  </si>
  <si>
    <t>EA575WE-26</t>
  </si>
  <si>
    <t>[EA575WE-11～-14用] 替クサビ(2個)</t>
  </si>
  <si>
    <t>EA575-103</t>
  </si>
  <si>
    <t>EA725KG-2</t>
  </si>
  <si>
    <t>150mm ディバイダー</t>
  </si>
  <si>
    <t>EA725KE-43</t>
  </si>
  <si>
    <t>EA141A-305</t>
  </si>
  <si>
    <t>R 3/8"xφ10.5mm 雄ねじステム(L型)</t>
  </si>
  <si>
    <t>EA141A-615</t>
  </si>
  <si>
    <t>EA141A-306</t>
  </si>
  <si>
    <t>R 3/8"xφ12.7mm 雄ねじステム(L型)</t>
  </si>
  <si>
    <t>EA141A-616</t>
  </si>
  <si>
    <t>EA628AD-24</t>
  </si>
  <si>
    <t>6.4mmx15m ナイロンロープ</t>
  </si>
  <si>
    <t>EA628AD-61</t>
  </si>
  <si>
    <t>EA141AT-102</t>
  </si>
  <si>
    <t>Rc 1/4"x 7.0mm 雌ねじステム(ｽﾃﾝﾚｽ製)</t>
  </si>
  <si>
    <t>EA141AT-207</t>
  </si>
  <si>
    <t>EA141AT-102AA</t>
  </si>
  <si>
    <t>Rc 1/4"x 9.0mm 雌ねじステム(ｽﾃﾝﾚｽ製)</t>
  </si>
  <si>
    <t>EA141AT-210</t>
  </si>
  <si>
    <t>EA725KG-1</t>
  </si>
  <si>
    <t>125mm ディバイダー</t>
  </si>
  <si>
    <t>EA725KE-42</t>
  </si>
  <si>
    <t>EA564KJ-1</t>
  </si>
  <si>
    <t>#2x6.0mm [+ -]ドライバー(差替式)</t>
  </si>
  <si>
    <t>EA564KJ-114</t>
  </si>
  <si>
    <t>EA564KL-1</t>
  </si>
  <si>
    <t>[+-]ﾄﾞﾗｲﾊﾞｰｾｯﾄ (差替式・ｱｸｼｮﾝｸﾞﾘｯﾌﾟ)</t>
  </si>
  <si>
    <t>EA564KL-113</t>
  </si>
  <si>
    <t>1340</t>
  </si>
  <si>
    <t>1954</t>
  </si>
  <si>
    <t>2234</t>
  </si>
  <si>
    <t>1858</t>
  </si>
  <si>
    <t>1284</t>
  </si>
  <si>
    <t>1705</t>
  </si>
  <si>
    <t>0690</t>
  </si>
  <si>
    <t>0090</t>
  </si>
  <si>
    <t>1509</t>
  </si>
  <si>
    <t>1912</t>
  </si>
  <si>
    <t>1810</t>
  </si>
  <si>
    <t>0646</t>
  </si>
  <si>
    <t>1458</t>
  </si>
  <si>
    <t>2116</t>
  </si>
  <si>
    <t>1027</t>
  </si>
  <si>
    <t>1848</t>
  </si>
  <si>
    <t>0027</t>
  </si>
  <si>
    <t>1359</t>
  </si>
  <si>
    <t>1859</t>
  </si>
  <si>
    <t>0036</t>
  </si>
  <si>
    <t>0830</t>
  </si>
  <si>
    <t>1480</t>
  </si>
  <si>
    <t>0730</t>
  </si>
  <si>
    <t>2006</t>
  </si>
  <si>
    <t>1833</t>
  </si>
  <si>
    <t>0810</t>
  </si>
  <si>
    <t>1676</t>
  </si>
  <si>
    <t>0214</t>
  </si>
  <si>
    <t>0971</t>
  </si>
  <si>
    <t>0220</t>
  </si>
  <si>
    <t>1964</t>
  </si>
  <si>
    <t>0411</t>
  </si>
  <si>
    <t>1886</t>
  </si>
  <si>
    <t>0704</t>
  </si>
  <si>
    <t>2008</t>
  </si>
  <si>
    <t>0065</t>
  </si>
  <si>
    <t>1360</t>
  </si>
  <si>
    <t>1686</t>
  </si>
  <si>
    <t>1862</t>
  </si>
  <si>
    <t>1823</t>
  </si>
  <si>
    <t>2252</t>
  </si>
  <si>
    <t>0495</t>
  </si>
  <si>
    <t>0849</t>
  </si>
  <si>
    <t>0537</t>
  </si>
  <si>
    <t>1793</t>
  </si>
  <si>
    <t>1920</t>
  </si>
  <si>
    <t>1723</t>
  </si>
  <si>
    <t>0613</t>
  </si>
  <si>
    <t>2096</t>
  </si>
  <si>
    <t>1916</t>
  </si>
  <si>
    <t>1819</t>
  </si>
  <si>
    <t>2068</t>
  </si>
  <si>
    <t>1855</t>
  </si>
  <si>
    <t>1749</t>
  </si>
  <si>
    <t>2247</t>
  </si>
  <si>
    <t>0957</t>
  </si>
  <si>
    <t>0896</t>
  </si>
  <si>
    <t>2213</t>
  </si>
  <si>
    <t>2158</t>
  </si>
  <si>
    <t>2269</t>
  </si>
  <si>
    <t>1488</t>
  </si>
  <si>
    <t>2094</t>
  </si>
  <si>
    <t>1924</t>
  </si>
  <si>
    <t>1394</t>
  </si>
  <si>
    <t>0098</t>
  </si>
  <si>
    <t>1941</t>
  </si>
  <si>
    <t>0697</t>
  </si>
  <si>
    <t>1939</t>
  </si>
  <si>
    <t>2088</t>
  </si>
  <si>
    <t>0886</t>
  </si>
  <si>
    <t>1540</t>
  </si>
  <si>
    <t>0456</t>
  </si>
  <si>
    <t>1660</t>
  </si>
  <si>
    <t>0955</t>
  </si>
  <si>
    <t>0369</t>
  </si>
  <si>
    <t>1870</t>
  </si>
  <si>
    <t>1220</t>
  </si>
  <si>
    <t>1878</t>
  </si>
  <si>
    <t>1067</t>
  </si>
  <si>
    <t>2023</t>
  </si>
  <si>
    <t>0231</t>
  </si>
  <si>
    <t>1832</t>
  </si>
  <si>
    <t>1557</t>
  </si>
  <si>
    <t>0077</t>
  </si>
  <si>
    <t>2087</t>
  </si>
  <si>
    <t>2112</t>
  </si>
  <si>
    <t>0528</t>
  </si>
  <si>
    <t>0832</t>
  </si>
  <si>
    <t>0237</t>
  </si>
  <si>
    <t>1348</t>
  </si>
  <si>
    <t>0935</t>
  </si>
  <si>
    <t>2073</t>
  </si>
  <si>
    <t>1210</t>
  </si>
  <si>
    <t>1421</t>
  </si>
  <si>
    <t>0831</t>
  </si>
  <si>
    <t>0879</t>
  </si>
  <si>
    <t>1849</t>
  </si>
  <si>
    <t>0989</t>
  </si>
  <si>
    <t>1850</t>
  </si>
  <si>
    <t>1337</t>
  </si>
  <si>
    <t>0248</t>
  </si>
  <si>
    <t>2098</t>
  </si>
  <si>
    <t>2183</t>
  </si>
  <si>
    <t>1615</t>
  </si>
  <si>
    <t>2198</t>
  </si>
  <si>
    <t>0084</t>
  </si>
  <si>
    <t>0531</t>
  </si>
  <si>
    <t>0791</t>
  </si>
  <si>
    <t>2144</t>
  </si>
  <si>
    <t>0937</t>
  </si>
  <si>
    <t>0652</t>
  </si>
  <si>
    <t>0576</t>
  </si>
  <si>
    <t>1481</t>
  </si>
  <si>
    <t>2338</t>
  </si>
  <si>
    <t>2057</t>
  </si>
  <si>
    <t>0428</t>
  </si>
  <si>
    <t>1244</t>
  </si>
  <si>
    <t>1864</t>
  </si>
  <si>
    <t>2055</t>
  </si>
  <si>
    <t>0404</t>
  </si>
  <si>
    <t>2180</t>
  </si>
  <si>
    <t>1035</t>
  </si>
  <si>
    <t>0278</t>
  </si>
  <si>
    <t>1820</t>
  </si>
  <si>
    <t>0067</t>
  </si>
  <si>
    <t>0038</t>
  </si>
  <si>
    <t>1476</t>
  </si>
  <si>
    <t>2327</t>
  </si>
  <si>
    <t>2329</t>
  </si>
  <si>
    <t>2206</t>
  </si>
  <si>
    <t>1535</t>
  </si>
  <si>
    <t>1433</t>
  </si>
  <si>
    <t>0497</t>
  </si>
  <si>
    <t>0072</t>
  </si>
  <si>
    <t>1946</t>
  </si>
  <si>
    <t>1375</t>
  </si>
  <si>
    <t>0443</t>
  </si>
  <si>
    <t>0373</t>
  </si>
  <si>
    <t>0857</t>
  </si>
  <si>
    <t>0618</t>
  </si>
  <si>
    <t>0526</t>
  </si>
  <si>
    <t>2045</t>
  </si>
  <si>
    <t>1981</t>
  </si>
  <si>
    <t>1762</t>
  </si>
  <si>
    <t>2049</t>
  </si>
  <si>
    <t>1784</t>
  </si>
  <si>
    <t>1461</t>
  </si>
  <si>
    <t>1829</t>
  </si>
  <si>
    <t>0482</t>
  </si>
  <si>
    <t>1128</t>
  </si>
  <si>
    <t>1673</t>
  </si>
  <si>
    <t>0828</t>
  </si>
  <si>
    <t>0260</t>
  </si>
  <si>
    <t>2321</t>
  </si>
  <si>
    <t>0417</t>
  </si>
  <si>
    <t>0665</t>
  </si>
  <si>
    <t>1438</t>
  </si>
  <si>
    <t>2076</t>
  </si>
  <si>
    <t>1947</t>
  </si>
  <si>
    <t>1504</t>
  </si>
  <si>
    <t>0674</t>
  </si>
  <si>
    <t>2107</t>
  </si>
  <si>
    <t>1907</t>
  </si>
  <si>
    <t>2259</t>
  </si>
  <si>
    <t>1834</t>
  </si>
  <si>
    <t>0136</t>
  </si>
  <si>
    <t>2081</t>
  </si>
  <si>
    <t>0998</t>
  </si>
  <si>
    <t>1645</t>
  </si>
  <si>
    <t>1879</t>
  </si>
  <si>
    <t>2014</t>
  </si>
  <si>
    <t>1982</t>
  </si>
  <si>
    <t>1256</t>
  </si>
  <si>
    <t>1711</t>
  </si>
  <si>
    <t>0735</t>
  </si>
  <si>
    <t>0258</t>
  </si>
  <si>
    <t>0876</t>
  </si>
  <si>
    <t>0299</t>
  </si>
  <si>
    <t>2038</t>
  </si>
  <si>
    <t>1925</t>
  </si>
  <si>
    <t>2069</t>
  </si>
  <si>
    <t>1678</t>
  </si>
  <si>
    <t>1017</t>
  </si>
  <si>
    <t>1015</t>
  </si>
  <si>
    <t>1578</t>
  </si>
  <si>
    <t>0488</t>
  </si>
  <si>
    <t>2168</t>
  </si>
  <si>
    <t>2166</t>
  </si>
  <si>
    <t>2074</t>
  </si>
  <si>
    <t>1432</t>
  </si>
  <si>
    <t>0222</t>
  </si>
  <si>
    <t>2017</t>
  </si>
  <si>
    <t>0352</t>
  </si>
  <si>
    <t>0540</t>
  </si>
  <si>
    <t>0464</t>
  </si>
  <si>
    <t>0961</t>
  </si>
  <si>
    <t>0101</t>
  </si>
  <si>
    <t>0539</t>
  </si>
  <si>
    <t>NO.53
ｶﾀﾛｸﾞﾍﾟｰｼﾞ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</si>
</sst>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19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Alignment="1">
      <alignment horizontal="right"/>
    </xf>
    <xf numFmtId="0" fontId="5" fillId="0" borderId="0" xfId="12" applyFont="1"/>
    <xf numFmtId="0" fontId="11" fillId="0" borderId="0" xfId="0" applyFont="1"/>
    <xf numFmtId="0" fontId="10" fillId="0" borderId="3" xfId="0" applyFont="1" applyBorder="1" applyAlignment="1">
      <alignment vertical="center"/>
    </xf>
    <xf numFmtId="0" fontId="0" fillId="0" borderId="1" xfId="0" applyBorder="1"/>
    <xf numFmtId="0" fontId="10" fillId="0" borderId="1" xfId="0" applyFont="1" applyBorder="1" applyAlignment="1">
      <alignment vertical="center"/>
    </xf>
    <xf numFmtId="0" fontId="9" fillId="0" borderId="1" xfId="1" applyFill="1" applyBorder="1" applyAlignment="1" applyProtection="1">
      <alignment vertical="center"/>
    </xf>
    <xf numFmtId="0" fontId="9" fillId="0" borderId="0" xfId="1" applyBorder="1" applyAlignment="1"/>
    <xf numFmtId="0" fontId="10" fillId="0" borderId="0" xfId="0" applyFont="1" applyAlignment="1">
      <alignment vertical="center"/>
    </xf>
    <xf numFmtId="0" fontId="0" fillId="0" borderId="3" xfId="0" applyBorder="1"/>
    <xf numFmtId="0" fontId="2" fillId="0" borderId="2" xfId="12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  <xf numFmtId="0" fontId="7" fillId="2" borderId="1" xfId="13" applyFont="1" applyFill="1" applyBorder="1" applyAlignment="1">
      <alignment horizontal="center" wrapText="1"/>
    </xf>
    <xf numFmtId="0" fontId="7" fillId="2" borderId="1" xfId="13" applyFont="1" applyFill="1" applyBorder="1" applyAlignment="1">
      <alignment horizontal="center"/>
    </xf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3"/>
  <sheetViews>
    <sheetView tabSelected="1" defaultGridColor="0" colorId="8" zoomScaleNormal="100" zoomScaleSheetLayoutView="30" workbookViewId="0">
      <selection sqref="A1:B1"/>
    </sheetView>
  </sheetViews>
  <sheetFormatPr defaultRowHeight="13.5" x14ac:dyDescent="0.15"/>
  <cols>
    <col min="1" max="1" width="2.375" customWidth="1"/>
    <col min="2" max="2" width="10.125" customWidth="1"/>
    <col min="3" max="3" width="15.75" customWidth="1"/>
    <col min="4" max="4" width="45" customWidth="1"/>
    <col min="5" max="5" width="15.875" customWidth="1"/>
    <col min="7" max="7" width="20.375" customWidth="1"/>
    <col min="8" max="8" width="16.125" hidden="1" customWidth="1"/>
    <col min="9" max="9" width="53.5" style="6" hidden="1" customWidth="1"/>
  </cols>
  <sheetData>
    <row r="1" spans="1:9" s="1" customFormat="1" ht="12" x14ac:dyDescent="0.15">
      <c r="A1" s="14" t="s">
        <v>3</v>
      </c>
      <c r="B1" s="14"/>
      <c r="E1" s="2">
        <v>44866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1" t="s">
        <v>8</v>
      </c>
      <c r="H7" s="3"/>
      <c r="I7" s="3"/>
    </row>
    <row r="8" spans="1:9" s="1" customFormat="1" ht="12" x14ac:dyDescent="0.15">
      <c r="B8" s="5" t="s">
        <v>109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17" t="s">
        <v>1728</v>
      </c>
      <c r="C10" s="15" t="s">
        <v>0</v>
      </c>
      <c r="D10" s="15" t="s">
        <v>1</v>
      </c>
      <c r="E10" s="15" t="s">
        <v>2</v>
      </c>
      <c r="H10" s="3"/>
      <c r="I10" s="3"/>
    </row>
    <row r="11" spans="1:9" s="1" customFormat="1" ht="12" x14ac:dyDescent="0.15">
      <c r="B11" s="18"/>
      <c r="C11" s="16"/>
      <c r="D11" s="16"/>
      <c r="E11" s="16"/>
      <c r="H11" s="3"/>
      <c r="I11" s="3"/>
    </row>
    <row r="12" spans="1:9" x14ac:dyDescent="0.15">
      <c r="B12" s="8" t="s">
        <v>10</v>
      </c>
      <c r="C12" s="9" t="s">
        <v>156</v>
      </c>
      <c r="D12" s="9" t="s">
        <v>157</v>
      </c>
      <c r="E12" s="10" t="str">
        <f t="shared" ref="E12:E31" si="0">HYPERLINK(I12&amp;H12,H12)</f>
        <v/>
      </c>
      <c r="H12" s="12" t="s">
        <v>10</v>
      </c>
      <c r="I12" s="11" t="s">
        <v>9</v>
      </c>
    </row>
    <row r="13" spans="1:9" x14ac:dyDescent="0.15">
      <c r="B13" s="8" t="s">
        <v>10</v>
      </c>
      <c r="C13" s="9" t="s">
        <v>164</v>
      </c>
      <c r="D13" s="9" t="s">
        <v>165</v>
      </c>
      <c r="E13" s="10" t="str">
        <f t="shared" si="0"/>
        <v/>
      </c>
      <c r="H13" s="12" t="s">
        <v>10</v>
      </c>
      <c r="I13" s="11" t="s">
        <v>9</v>
      </c>
    </row>
    <row r="14" spans="1:9" x14ac:dyDescent="0.15">
      <c r="B14" s="8" t="s">
        <v>10</v>
      </c>
      <c r="C14" s="9" t="s">
        <v>166</v>
      </c>
      <c r="D14" s="9" t="s">
        <v>167</v>
      </c>
      <c r="E14" s="10" t="str">
        <f t="shared" si="0"/>
        <v/>
      </c>
      <c r="H14" s="12" t="s">
        <v>10</v>
      </c>
      <c r="I14" s="11" t="s">
        <v>9</v>
      </c>
    </row>
    <row r="15" spans="1:9" x14ac:dyDescent="0.15">
      <c r="B15" s="8" t="s">
        <v>10</v>
      </c>
      <c r="C15" s="9" t="s">
        <v>168</v>
      </c>
      <c r="D15" s="9" t="s">
        <v>169</v>
      </c>
      <c r="E15" s="10" t="str">
        <f t="shared" si="0"/>
        <v/>
      </c>
      <c r="H15" s="12" t="s">
        <v>10</v>
      </c>
      <c r="I15" s="11" t="s">
        <v>9</v>
      </c>
    </row>
    <row r="16" spans="1:9" x14ac:dyDescent="0.15">
      <c r="B16" s="8" t="s">
        <v>10</v>
      </c>
      <c r="C16" s="9" t="s">
        <v>190</v>
      </c>
      <c r="D16" s="9" t="s">
        <v>191</v>
      </c>
      <c r="E16" s="10" t="str">
        <f t="shared" si="0"/>
        <v/>
      </c>
      <c r="H16" s="12" t="s">
        <v>10</v>
      </c>
      <c r="I16" s="11" t="s">
        <v>9</v>
      </c>
    </row>
    <row r="17" spans="2:9" x14ac:dyDescent="0.15">
      <c r="B17" s="8" t="s">
        <v>10</v>
      </c>
      <c r="C17" s="9" t="s">
        <v>237</v>
      </c>
      <c r="D17" s="9" t="s">
        <v>238</v>
      </c>
      <c r="E17" s="10" t="str">
        <f t="shared" si="0"/>
        <v>EA997XC-87A</v>
      </c>
      <c r="H17" s="12" t="s">
        <v>239</v>
      </c>
      <c r="I17" s="11" t="s">
        <v>9</v>
      </c>
    </row>
    <row r="18" spans="2:9" x14ac:dyDescent="0.15">
      <c r="B18" s="8" t="s">
        <v>10</v>
      </c>
      <c r="C18" s="9" t="s">
        <v>240</v>
      </c>
      <c r="D18" s="9" t="s">
        <v>241</v>
      </c>
      <c r="E18" s="10" t="str">
        <f t="shared" si="0"/>
        <v>EA997XC-86A</v>
      </c>
      <c r="H18" s="12" t="s">
        <v>242</v>
      </c>
      <c r="I18" s="11" t="s">
        <v>9</v>
      </c>
    </row>
    <row r="19" spans="2:9" x14ac:dyDescent="0.15">
      <c r="B19" s="8" t="s">
        <v>10</v>
      </c>
      <c r="C19" s="9" t="s">
        <v>243</v>
      </c>
      <c r="D19" s="9" t="s">
        <v>244</v>
      </c>
      <c r="E19" s="10" t="str">
        <f t="shared" si="0"/>
        <v>EA997XC-80A</v>
      </c>
      <c r="H19" s="12" t="s">
        <v>245</v>
      </c>
      <c r="I19" s="11" t="s">
        <v>9</v>
      </c>
    </row>
    <row r="20" spans="2:9" x14ac:dyDescent="0.15">
      <c r="B20" s="8" t="s">
        <v>10</v>
      </c>
      <c r="C20" s="9" t="s">
        <v>246</v>
      </c>
      <c r="D20" s="9" t="s">
        <v>247</v>
      </c>
      <c r="E20" s="10" t="str">
        <f t="shared" si="0"/>
        <v>EA997XC-79A</v>
      </c>
      <c r="H20" s="12" t="s">
        <v>248</v>
      </c>
      <c r="I20" s="11" t="s">
        <v>9</v>
      </c>
    </row>
    <row r="21" spans="2:9" x14ac:dyDescent="0.15">
      <c r="B21" s="8" t="s">
        <v>10</v>
      </c>
      <c r="C21" s="9" t="s">
        <v>249</v>
      </c>
      <c r="D21" s="9" t="s">
        <v>250</v>
      </c>
      <c r="E21" s="10" t="str">
        <f t="shared" si="0"/>
        <v>EA997XC-78A</v>
      </c>
      <c r="H21" s="12" t="s">
        <v>251</v>
      </c>
      <c r="I21" s="11" t="s">
        <v>9</v>
      </c>
    </row>
    <row r="22" spans="2:9" x14ac:dyDescent="0.15">
      <c r="B22" s="8" t="s">
        <v>10</v>
      </c>
      <c r="C22" s="9" t="s">
        <v>334</v>
      </c>
      <c r="D22" s="9" t="s">
        <v>335</v>
      </c>
      <c r="E22" s="10" t="str">
        <f t="shared" si="0"/>
        <v>EA986PJ-6</v>
      </c>
      <c r="H22" s="12" t="s">
        <v>336</v>
      </c>
      <c r="I22" s="11" t="s">
        <v>9</v>
      </c>
    </row>
    <row r="23" spans="2:9" x14ac:dyDescent="0.15">
      <c r="B23" s="8" t="s">
        <v>10</v>
      </c>
      <c r="C23" s="9" t="s">
        <v>337</v>
      </c>
      <c r="D23" s="9" t="s">
        <v>338</v>
      </c>
      <c r="E23" s="10" t="str">
        <f t="shared" si="0"/>
        <v>EA986PJ-5</v>
      </c>
      <c r="H23" s="12" t="s">
        <v>339</v>
      </c>
      <c r="I23" s="11" t="s">
        <v>9</v>
      </c>
    </row>
    <row r="24" spans="2:9" x14ac:dyDescent="0.15">
      <c r="B24" s="8" t="s">
        <v>10</v>
      </c>
      <c r="C24" s="9" t="s">
        <v>343</v>
      </c>
      <c r="D24" s="9" t="s">
        <v>344</v>
      </c>
      <c r="E24" s="10" t="str">
        <f t="shared" si="0"/>
        <v>EA986PJ-4</v>
      </c>
      <c r="H24" s="12" t="s">
        <v>345</v>
      </c>
      <c r="I24" s="11" t="s">
        <v>9</v>
      </c>
    </row>
    <row r="25" spans="2:9" x14ac:dyDescent="0.15">
      <c r="B25" s="8" t="s">
        <v>10</v>
      </c>
      <c r="C25" s="9" t="s">
        <v>383</v>
      </c>
      <c r="D25" s="9" t="s">
        <v>384</v>
      </c>
      <c r="E25" s="10" t="str">
        <f t="shared" si="0"/>
        <v>EA812HB-36A</v>
      </c>
      <c r="H25" s="12" t="s">
        <v>385</v>
      </c>
      <c r="I25" s="11" t="s">
        <v>9</v>
      </c>
    </row>
    <row r="26" spans="2:9" x14ac:dyDescent="0.15">
      <c r="B26" s="8" t="s">
        <v>10</v>
      </c>
      <c r="C26" s="9" t="s">
        <v>398</v>
      </c>
      <c r="D26" s="9" t="s">
        <v>399</v>
      </c>
      <c r="E26" s="10" t="str">
        <f t="shared" si="0"/>
        <v>EA683SA-22</v>
      </c>
      <c r="H26" s="12" t="s">
        <v>400</v>
      </c>
      <c r="I26" s="11" t="s">
        <v>9</v>
      </c>
    </row>
    <row r="27" spans="2:9" x14ac:dyDescent="0.15">
      <c r="B27" s="8" t="s">
        <v>10</v>
      </c>
      <c r="C27" s="9" t="s">
        <v>421</v>
      </c>
      <c r="D27" s="9" t="s">
        <v>422</v>
      </c>
      <c r="E27" s="10" t="str">
        <f t="shared" si="0"/>
        <v>EA927-88</v>
      </c>
      <c r="H27" s="12" t="s">
        <v>423</v>
      </c>
      <c r="I27" s="11" t="s">
        <v>9</v>
      </c>
    </row>
    <row r="28" spans="2:9" x14ac:dyDescent="0.15">
      <c r="B28" s="8" t="s">
        <v>10</v>
      </c>
      <c r="C28" s="9" t="s">
        <v>430</v>
      </c>
      <c r="D28" s="9" t="s">
        <v>431</v>
      </c>
      <c r="E28" s="10" t="str">
        <f t="shared" si="0"/>
        <v>EA927BH-34</v>
      </c>
      <c r="H28" s="12" t="s">
        <v>432</v>
      </c>
      <c r="I28" s="11" t="s">
        <v>9</v>
      </c>
    </row>
    <row r="29" spans="2:9" x14ac:dyDescent="0.15">
      <c r="B29" s="8" t="s">
        <v>10</v>
      </c>
      <c r="C29" s="9" t="s">
        <v>439</v>
      </c>
      <c r="D29" s="9" t="s">
        <v>440</v>
      </c>
      <c r="E29" s="10" t="str">
        <f t="shared" si="0"/>
        <v>EA758YA-63BB</v>
      </c>
      <c r="H29" s="12" t="s">
        <v>441</v>
      </c>
      <c r="I29" s="11" t="s">
        <v>9</v>
      </c>
    </row>
    <row r="30" spans="2:9" x14ac:dyDescent="0.15">
      <c r="B30" s="8" t="s">
        <v>10</v>
      </c>
      <c r="C30" s="9" t="s">
        <v>457</v>
      </c>
      <c r="D30" s="9" t="s">
        <v>458</v>
      </c>
      <c r="E30" s="10" t="str">
        <f t="shared" si="0"/>
        <v>EA354GA-7D</v>
      </c>
      <c r="H30" s="12" t="s">
        <v>459</v>
      </c>
      <c r="I30" s="11" t="s">
        <v>9</v>
      </c>
    </row>
    <row r="31" spans="2:9" x14ac:dyDescent="0.15">
      <c r="B31" s="8" t="s">
        <v>10</v>
      </c>
      <c r="C31" s="9" t="s">
        <v>492</v>
      </c>
      <c r="D31" s="9" t="s">
        <v>493</v>
      </c>
      <c r="E31" s="10" t="str">
        <f t="shared" si="0"/>
        <v>EA763AV-51A</v>
      </c>
      <c r="H31" s="12" t="s">
        <v>494</v>
      </c>
      <c r="I31" s="11" t="s">
        <v>9</v>
      </c>
    </row>
    <row r="32" spans="2:9" x14ac:dyDescent="0.15">
      <c r="B32" s="8" t="s">
        <v>10</v>
      </c>
      <c r="C32" s="9" t="s">
        <v>508</v>
      </c>
      <c r="D32" s="9" t="s">
        <v>509</v>
      </c>
      <c r="E32" s="10"/>
      <c r="H32" s="12"/>
      <c r="I32" s="11" t="s">
        <v>9</v>
      </c>
    </row>
    <row r="33" spans="2:9" x14ac:dyDescent="0.15">
      <c r="B33" s="8" t="s">
        <v>10</v>
      </c>
      <c r="C33" s="9" t="s">
        <v>522</v>
      </c>
      <c r="D33" s="9" t="s">
        <v>523</v>
      </c>
      <c r="E33" s="10" t="str">
        <f>HYPERLINK(I33&amp;H33,H33)</f>
        <v>EA992CN-36A</v>
      </c>
      <c r="H33" s="12" t="s">
        <v>524</v>
      </c>
      <c r="I33" s="11" t="s">
        <v>9</v>
      </c>
    </row>
    <row r="34" spans="2:9" x14ac:dyDescent="0.15">
      <c r="B34" s="8" t="s">
        <v>10</v>
      </c>
      <c r="C34" s="9" t="s">
        <v>710</v>
      </c>
      <c r="D34" s="9" t="s">
        <v>711</v>
      </c>
      <c r="E34" s="10" t="str">
        <f>HYPERLINK(I34&amp;H34,H34)</f>
        <v/>
      </c>
      <c r="H34" s="12" t="s">
        <v>10</v>
      </c>
      <c r="I34" s="11" t="s">
        <v>9</v>
      </c>
    </row>
    <row r="35" spans="2:9" x14ac:dyDescent="0.15">
      <c r="B35" s="8" t="s">
        <v>10</v>
      </c>
      <c r="C35" s="9" t="s">
        <v>712</v>
      </c>
      <c r="D35" s="9" t="s">
        <v>713</v>
      </c>
      <c r="E35" s="10" t="str">
        <f>HYPERLINK(I35&amp;H35,H35)</f>
        <v/>
      </c>
      <c r="H35" s="12" t="s">
        <v>10</v>
      </c>
      <c r="I35" s="11" t="s">
        <v>9</v>
      </c>
    </row>
    <row r="36" spans="2:9" x14ac:dyDescent="0.15">
      <c r="B36" s="8" t="s">
        <v>10</v>
      </c>
      <c r="C36" s="9" t="s">
        <v>717</v>
      </c>
      <c r="D36" s="9" t="s">
        <v>718</v>
      </c>
      <c r="E36" s="10" t="str">
        <f>HYPERLINK(I36&amp;H36,H36)</f>
        <v>EA991JL-140A</v>
      </c>
      <c r="H36" s="12" t="s">
        <v>719</v>
      </c>
      <c r="I36" s="11" t="s">
        <v>9</v>
      </c>
    </row>
    <row r="37" spans="2:9" x14ac:dyDescent="0.15">
      <c r="B37" s="8" t="s">
        <v>10</v>
      </c>
      <c r="C37" s="9" t="s">
        <v>735</v>
      </c>
      <c r="D37" s="9" t="s">
        <v>736</v>
      </c>
      <c r="E37" s="10"/>
      <c r="H37" s="12"/>
      <c r="I37" s="11" t="s">
        <v>9</v>
      </c>
    </row>
    <row r="38" spans="2:9" x14ac:dyDescent="0.15">
      <c r="B38" s="8" t="s">
        <v>10</v>
      </c>
      <c r="C38" s="9" t="s">
        <v>780</v>
      </c>
      <c r="D38" s="9" t="s">
        <v>781</v>
      </c>
      <c r="E38" s="10" t="str">
        <f t="shared" ref="E38:E60" si="1">HYPERLINK(I38&amp;H38,H38)</f>
        <v>EA702GF-2A</v>
      </c>
      <c r="H38" s="12" t="s">
        <v>782</v>
      </c>
      <c r="I38" s="11" t="s">
        <v>9</v>
      </c>
    </row>
    <row r="39" spans="2:9" x14ac:dyDescent="0.15">
      <c r="B39" s="8" t="s">
        <v>10</v>
      </c>
      <c r="C39" s="9" t="s">
        <v>815</v>
      </c>
      <c r="D39" s="9" t="s">
        <v>816</v>
      </c>
      <c r="E39" s="10" t="str">
        <f t="shared" si="1"/>
        <v>EA951FG-23A</v>
      </c>
      <c r="H39" s="12" t="s">
        <v>817</v>
      </c>
      <c r="I39" s="11" t="s">
        <v>9</v>
      </c>
    </row>
    <row r="40" spans="2:9" x14ac:dyDescent="0.15">
      <c r="B40" s="8" t="s">
        <v>10</v>
      </c>
      <c r="C40" s="9" t="s">
        <v>835</v>
      </c>
      <c r="D40" s="9" t="s">
        <v>836</v>
      </c>
      <c r="E40" s="10" t="str">
        <f t="shared" si="1"/>
        <v>EA981CM-16A</v>
      </c>
      <c r="H40" s="12" t="s">
        <v>837</v>
      </c>
      <c r="I40" s="11" t="s">
        <v>9</v>
      </c>
    </row>
    <row r="41" spans="2:9" x14ac:dyDescent="0.15">
      <c r="B41" s="8" t="s">
        <v>10</v>
      </c>
      <c r="C41" s="9" t="s">
        <v>838</v>
      </c>
      <c r="D41" s="9" t="s">
        <v>839</v>
      </c>
      <c r="E41" s="10" t="str">
        <f t="shared" si="1"/>
        <v>EA981CL-12A</v>
      </c>
      <c r="H41" s="12" t="s">
        <v>840</v>
      </c>
      <c r="I41" s="11" t="s">
        <v>9</v>
      </c>
    </row>
    <row r="42" spans="2:9" x14ac:dyDescent="0.15">
      <c r="B42" s="8" t="s">
        <v>10</v>
      </c>
      <c r="C42" s="9" t="s">
        <v>849</v>
      </c>
      <c r="D42" s="9" t="s">
        <v>850</v>
      </c>
      <c r="E42" s="10" t="str">
        <f t="shared" si="1"/>
        <v>EA981CM-14A</v>
      </c>
      <c r="H42" s="12" t="s">
        <v>851</v>
      </c>
      <c r="I42" s="11" t="s">
        <v>9</v>
      </c>
    </row>
    <row r="43" spans="2:9" x14ac:dyDescent="0.15">
      <c r="B43" s="8" t="s">
        <v>10</v>
      </c>
      <c r="C43" s="9" t="s">
        <v>858</v>
      </c>
      <c r="D43" s="9" t="s">
        <v>859</v>
      </c>
      <c r="E43" s="10" t="str">
        <f t="shared" si="1"/>
        <v>EA981CL-14A</v>
      </c>
      <c r="H43" s="12" t="s">
        <v>860</v>
      </c>
      <c r="I43" s="11" t="s">
        <v>9</v>
      </c>
    </row>
    <row r="44" spans="2:9" x14ac:dyDescent="0.15">
      <c r="B44" s="8" t="s">
        <v>10</v>
      </c>
      <c r="C44" s="9" t="s">
        <v>861</v>
      </c>
      <c r="D44" s="9" t="s">
        <v>862</v>
      </c>
      <c r="E44" s="10" t="str">
        <f t="shared" si="1"/>
        <v>EA981CM-12A</v>
      </c>
      <c r="H44" s="12" t="s">
        <v>863</v>
      </c>
      <c r="I44" s="11" t="s">
        <v>9</v>
      </c>
    </row>
    <row r="45" spans="2:9" x14ac:dyDescent="0.15">
      <c r="B45" s="8" t="s">
        <v>10</v>
      </c>
      <c r="C45" s="9" t="s">
        <v>901</v>
      </c>
      <c r="D45" s="9" t="s">
        <v>902</v>
      </c>
      <c r="E45" s="10" t="str">
        <f t="shared" si="1"/>
        <v/>
      </c>
      <c r="H45" s="12" t="s">
        <v>10</v>
      </c>
      <c r="I45" s="11" t="s">
        <v>9</v>
      </c>
    </row>
    <row r="46" spans="2:9" x14ac:dyDescent="0.15">
      <c r="B46" s="8" t="s">
        <v>10</v>
      </c>
      <c r="C46" s="9" t="s">
        <v>937</v>
      </c>
      <c r="D46" s="9" t="s">
        <v>938</v>
      </c>
      <c r="E46" s="10" t="str">
        <f t="shared" si="1"/>
        <v>EA930AE-24B</v>
      </c>
      <c r="H46" s="12" t="s">
        <v>939</v>
      </c>
      <c r="I46" s="11" t="s">
        <v>9</v>
      </c>
    </row>
    <row r="47" spans="2:9" x14ac:dyDescent="0.15">
      <c r="B47" s="8" t="s">
        <v>10</v>
      </c>
      <c r="C47" s="9" t="s">
        <v>989</v>
      </c>
      <c r="D47" s="9" t="s">
        <v>990</v>
      </c>
      <c r="E47" s="10" t="str">
        <f t="shared" si="1"/>
        <v>EA899AR-100A</v>
      </c>
      <c r="H47" s="12" t="s">
        <v>991</v>
      </c>
      <c r="I47" s="11" t="s">
        <v>9</v>
      </c>
    </row>
    <row r="48" spans="2:9" x14ac:dyDescent="0.15">
      <c r="B48" s="8" t="s">
        <v>10</v>
      </c>
      <c r="C48" s="9" t="s">
        <v>995</v>
      </c>
      <c r="D48" s="9" t="s">
        <v>996</v>
      </c>
      <c r="E48" s="10" t="str">
        <f t="shared" si="1"/>
        <v>EA956XC-24B</v>
      </c>
      <c r="H48" s="12" t="s">
        <v>997</v>
      </c>
      <c r="I48" s="11" t="s">
        <v>9</v>
      </c>
    </row>
    <row r="49" spans="2:9" x14ac:dyDescent="0.15">
      <c r="B49" s="8" t="s">
        <v>10</v>
      </c>
      <c r="C49" s="9" t="s">
        <v>1024</v>
      </c>
      <c r="D49" s="9" t="s">
        <v>1025</v>
      </c>
      <c r="E49" s="10" t="str">
        <f t="shared" si="1"/>
        <v/>
      </c>
      <c r="H49" s="12" t="s">
        <v>10</v>
      </c>
      <c r="I49" s="11" t="s">
        <v>9</v>
      </c>
    </row>
    <row r="50" spans="2:9" x14ac:dyDescent="0.15">
      <c r="B50" s="8" t="s">
        <v>10</v>
      </c>
      <c r="C50" s="9" t="s">
        <v>1067</v>
      </c>
      <c r="D50" s="9" t="s">
        <v>1068</v>
      </c>
      <c r="E50" s="10" t="str">
        <f t="shared" si="1"/>
        <v>EA930AE-21B</v>
      </c>
      <c r="H50" s="12" t="s">
        <v>1069</v>
      </c>
      <c r="I50" s="11" t="s">
        <v>9</v>
      </c>
    </row>
    <row r="51" spans="2:9" x14ac:dyDescent="0.15">
      <c r="B51" s="8" t="s">
        <v>10</v>
      </c>
      <c r="C51" s="9" t="s">
        <v>1096</v>
      </c>
      <c r="D51" s="9" t="s">
        <v>1097</v>
      </c>
      <c r="E51" s="10" t="str">
        <f t="shared" si="1"/>
        <v/>
      </c>
      <c r="H51" s="12" t="s">
        <v>10</v>
      </c>
      <c r="I51" s="11" t="s">
        <v>9</v>
      </c>
    </row>
    <row r="52" spans="2:9" x14ac:dyDescent="0.15">
      <c r="B52" s="8" t="s">
        <v>10</v>
      </c>
      <c r="C52" s="9" t="s">
        <v>1229</v>
      </c>
      <c r="D52" s="9" t="s">
        <v>1230</v>
      </c>
      <c r="E52" s="10" t="str">
        <f t="shared" si="1"/>
        <v>EA765MJ-220B</v>
      </c>
      <c r="H52" s="12" t="s">
        <v>1231</v>
      </c>
      <c r="I52" s="11" t="s">
        <v>9</v>
      </c>
    </row>
    <row r="53" spans="2:9" x14ac:dyDescent="0.15">
      <c r="B53" s="8" t="s">
        <v>10</v>
      </c>
      <c r="C53" s="9" t="s">
        <v>1232</v>
      </c>
      <c r="D53" s="9" t="s">
        <v>1233</v>
      </c>
      <c r="E53" s="10" t="str">
        <f t="shared" si="1"/>
        <v>EA765MJ-215</v>
      </c>
      <c r="H53" s="12" t="s">
        <v>1234</v>
      </c>
      <c r="I53" s="11" t="s">
        <v>9</v>
      </c>
    </row>
    <row r="54" spans="2:9" x14ac:dyDescent="0.15">
      <c r="B54" s="8" t="s">
        <v>10</v>
      </c>
      <c r="C54" s="9" t="s">
        <v>1238</v>
      </c>
      <c r="D54" s="9" t="s">
        <v>1239</v>
      </c>
      <c r="E54" s="10" t="str">
        <f t="shared" si="1"/>
        <v>EA725SG-22</v>
      </c>
      <c r="H54" s="12" t="s">
        <v>1240</v>
      </c>
      <c r="I54" s="11" t="s">
        <v>9</v>
      </c>
    </row>
    <row r="55" spans="2:9" x14ac:dyDescent="0.15">
      <c r="B55" s="8" t="s">
        <v>10</v>
      </c>
      <c r="C55" s="9" t="s">
        <v>1241</v>
      </c>
      <c r="D55" s="9" t="s">
        <v>1242</v>
      </c>
      <c r="E55" s="10" t="str">
        <f t="shared" si="1"/>
        <v>EA725SG-21</v>
      </c>
      <c r="H55" s="12" t="s">
        <v>1243</v>
      </c>
      <c r="I55" s="11" t="s">
        <v>9</v>
      </c>
    </row>
    <row r="56" spans="2:9" x14ac:dyDescent="0.15">
      <c r="B56" s="8" t="s">
        <v>10</v>
      </c>
      <c r="C56" s="8" t="s">
        <v>1255</v>
      </c>
      <c r="D56" s="8" t="s">
        <v>1256</v>
      </c>
      <c r="E56" s="10" t="str">
        <f t="shared" si="1"/>
        <v>EA765MJ-215B</v>
      </c>
      <c r="H56" t="s">
        <v>1257</v>
      </c>
      <c r="I56" s="11" t="s">
        <v>9</v>
      </c>
    </row>
    <row r="57" spans="2:9" x14ac:dyDescent="0.15">
      <c r="B57" s="8" t="s">
        <v>10</v>
      </c>
      <c r="C57" s="8" t="s">
        <v>1476</v>
      </c>
      <c r="D57" s="8" t="s">
        <v>1477</v>
      </c>
      <c r="E57" s="10" t="str">
        <f t="shared" si="1"/>
        <v>EA683PM-20</v>
      </c>
      <c r="H57" t="s">
        <v>1478</v>
      </c>
      <c r="I57" s="11" t="s">
        <v>9</v>
      </c>
    </row>
    <row r="58" spans="2:9" x14ac:dyDescent="0.15">
      <c r="B58" s="8" t="s">
        <v>10</v>
      </c>
      <c r="C58" s="8" t="s">
        <v>1488</v>
      </c>
      <c r="D58" s="8" t="s">
        <v>1489</v>
      </c>
      <c r="E58" s="10" t="str">
        <f t="shared" si="1"/>
        <v>EA683PM-23</v>
      </c>
      <c r="H58" t="s">
        <v>1490</v>
      </c>
      <c r="I58" s="11" t="s">
        <v>9</v>
      </c>
    </row>
    <row r="59" spans="2:9" x14ac:dyDescent="0.15">
      <c r="B59" s="8" t="s">
        <v>1546</v>
      </c>
      <c r="C59" s="9" t="s">
        <v>228</v>
      </c>
      <c r="D59" s="9" t="s">
        <v>229</v>
      </c>
      <c r="E59" s="10" t="str">
        <f t="shared" si="1"/>
        <v>EA432BB-8B</v>
      </c>
      <c r="H59" s="7" t="s">
        <v>230</v>
      </c>
      <c r="I59" s="11" t="s">
        <v>9</v>
      </c>
    </row>
    <row r="60" spans="2:9" x14ac:dyDescent="0.15">
      <c r="B60" s="8" t="s">
        <v>1549</v>
      </c>
      <c r="C60" s="9" t="s">
        <v>263</v>
      </c>
      <c r="D60" s="9" t="s">
        <v>264</v>
      </c>
      <c r="E60" s="10" t="str">
        <f t="shared" si="1"/>
        <v>EA338AK-20</v>
      </c>
      <c r="H60" s="7" t="s">
        <v>265</v>
      </c>
      <c r="I60" s="11" t="s">
        <v>9</v>
      </c>
    </row>
    <row r="61" spans="2:9" x14ac:dyDescent="0.15">
      <c r="B61" s="8" t="s">
        <v>1655</v>
      </c>
      <c r="C61" s="9" t="s">
        <v>911</v>
      </c>
      <c r="D61" s="9" t="s">
        <v>912</v>
      </c>
      <c r="E61" s="10"/>
      <c r="H61" s="7"/>
      <c r="I61" s="11" t="s">
        <v>9</v>
      </c>
    </row>
    <row r="62" spans="2:9" x14ac:dyDescent="0.15">
      <c r="B62" s="8" t="s">
        <v>88</v>
      </c>
      <c r="C62" s="9" t="s">
        <v>1070</v>
      </c>
      <c r="D62" s="9" t="s">
        <v>1071</v>
      </c>
      <c r="E62" s="10" t="str">
        <f t="shared" ref="E62:E109" si="2">HYPERLINK(I62&amp;H62,H62)</f>
        <v>EA905EC-330B</v>
      </c>
      <c r="H62" s="7" t="s">
        <v>1072</v>
      </c>
      <c r="I62" s="11" t="s">
        <v>9</v>
      </c>
    </row>
    <row r="63" spans="2:9" x14ac:dyDescent="0.15">
      <c r="B63" s="8" t="s">
        <v>1565</v>
      </c>
      <c r="C63" s="9" t="s">
        <v>358</v>
      </c>
      <c r="D63" s="9" t="s">
        <v>359</v>
      </c>
      <c r="E63" s="10" t="str">
        <f t="shared" si="2"/>
        <v>EA763AY-20A</v>
      </c>
      <c r="H63" s="7" t="s">
        <v>360</v>
      </c>
      <c r="I63" s="11" t="s">
        <v>9</v>
      </c>
    </row>
    <row r="64" spans="2:9" x14ac:dyDescent="0.15">
      <c r="B64" s="8" t="s">
        <v>1654</v>
      </c>
      <c r="C64" s="9" t="s">
        <v>903</v>
      </c>
      <c r="D64" s="9" t="s">
        <v>904</v>
      </c>
      <c r="E64" s="10" t="str">
        <f t="shared" si="2"/>
        <v>EA316BA</v>
      </c>
      <c r="H64" s="7" t="s">
        <v>905</v>
      </c>
      <c r="I64" s="11" t="s">
        <v>9</v>
      </c>
    </row>
    <row r="65" spans="2:9" x14ac:dyDescent="0.15">
      <c r="B65" s="8" t="s">
        <v>1663</v>
      </c>
      <c r="C65" s="9" t="s">
        <v>971</v>
      </c>
      <c r="D65" s="9" t="s">
        <v>972</v>
      </c>
      <c r="E65" s="10" t="str">
        <f t="shared" si="2"/>
        <v>EA307C-1.6</v>
      </c>
      <c r="H65" s="7" t="s">
        <v>973</v>
      </c>
      <c r="I65" s="11" t="s">
        <v>9</v>
      </c>
    </row>
    <row r="66" spans="2:9" x14ac:dyDescent="0.15">
      <c r="B66" s="8" t="s">
        <v>1663</v>
      </c>
      <c r="C66" s="8" t="s">
        <v>1267</v>
      </c>
      <c r="D66" s="8" t="s">
        <v>1268</v>
      </c>
      <c r="E66" s="10" t="str">
        <f t="shared" si="2"/>
        <v>EA307A-0</v>
      </c>
      <c r="H66" s="13" t="s">
        <v>1269</v>
      </c>
      <c r="I66" s="11" t="s">
        <v>9</v>
      </c>
    </row>
    <row r="67" spans="2:9" x14ac:dyDescent="0.15">
      <c r="B67" s="8" t="s">
        <v>48</v>
      </c>
      <c r="C67" s="8" t="s">
        <v>1328</v>
      </c>
      <c r="D67" s="8" t="s">
        <v>1329</v>
      </c>
      <c r="E67" s="10" t="str">
        <f t="shared" si="2"/>
        <v>EA315SL-1</v>
      </c>
      <c r="H67" s="13" t="s">
        <v>1330</v>
      </c>
      <c r="I67" s="11" t="s">
        <v>9</v>
      </c>
    </row>
    <row r="68" spans="2:9" x14ac:dyDescent="0.15">
      <c r="B68" s="8" t="s">
        <v>1613</v>
      </c>
      <c r="C68" s="9" t="s">
        <v>646</v>
      </c>
      <c r="D68" s="9" t="s">
        <v>647</v>
      </c>
      <c r="E68" s="10" t="str">
        <f t="shared" si="2"/>
        <v/>
      </c>
      <c r="H68" s="7" t="s">
        <v>10</v>
      </c>
      <c r="I68" s="11" t="s">
        <v>9</v>
      </c>
    </row>
    <row r="69" spans="2:9" x14ac:dyDescent="0.15">
      <c r="B69" s="8" t="s">
        <v>1635</v>
      </c>
      <c r="C69" s="9" t="s">
        <v>775</v>
      </c>
      <c r="D69" s="9" t="s">
        <v>776</v>
      </c>
      <c r="E69" s="10" t="str">
        <f t="shared" si="2"/>
        <v>EA353AT-102</v>
      </c>
      <c r="H69" s="7" t="s">
        <v>777</v>
      </c>
      <c r="I69" s="11" t="s">
        <v>9</v>
      </c>
    </row>
    <row r="70" spans="2:9" x14ac:dyDescent="0.15">
      <c r="B70" s="8" t="s">
        <v>1537</v>
      </c>
      <c r="C70" s="9" t="s">
        <v>161</v>
      </c>
      <c r="D70" s="9" t="s">
        <v>162</v>
      </c>
      <c r="E70" s="10" t="str">
        <f t="shared" si="2"/>
        <v>EA627MC-3</v>
      </c>
      <c r="H70" s="7" t="s">
        <v>163</v>
      </c>
      <c r="I70" s="11" t="s">
        <v>9</v>
      </c>
    </row>
    <row r="71" spans="2:9" x14ac:dyDescent="0.15">
      <c r="B71" s="8" t="s">
        <v>56</v>
      </c>
      <c r="C71" s="9" t="s">
        <v>621</v>
      </c>
      <c r="D71" s="9" t="s">
        <v>622</v>
      </c>
      <c r="E71" s="10" t="str">
        <f t="shared" si="2"/>
        <v>EA541WM-200</v>
      </c>
      <c r="H71" s="7" t="s">
        <v>623</v>
      </c>
      <c r="I71" s="11" t="s">
        <v>9</v>
      </c>
    </row>
    <row r="72" spans="2:9" x14ac:dyDescent="0.15">
      <c r="B72" s="8" t="s">
        <v>1594</v>
      </c>
      <c r="C72" s="9" t="s">
        <v>552</v>
      </c>
      <c r="D72" s="9" t="s">
        <v>553</v>
      </c>
      <c r="E72" s="10" t="str">
        <f t="shared" si="2"/>
        <v/>
      </c>
      <c r="H72" s="7" t="s">
        <v>10</v>
      </c>
      <c r="I72" s="11" t="s">
        <v>9</v>
      </c>
    </row>
    <row r="73" spans="2:9" x14ac:dyDescent="0.15">
      <c r="B73" s="8" t="s">
        <v>1726</v>
      </c>
      <c r="C73" s="8" t="s">
        <v>1500</v>
      </c>
      <c r="D73" s="8" t="s">
        <v>1501</v>
      </c>
      <c r="E73" s="10" t="str">
        <f t="shared" si="2"/>
        <v>EA575-103</v>
      </c>
      <c r="H73" s="13" t="s">
        <v>1502</v>
      </c>
      <c r="I73" s="11" t="s">
        <v>9</v>
      </c>
    </row>
    <row r="74" spans="2:9" x14ac:dyDescent="0.15">
      <c r="B74" s="8" t="s">
        <v>25</v>
      </c>
      <c r="C74" s="9" t="s">
        <v>340</v>
      </c>
      <c r="D74" s="9" t="s">
        <v>341</v>
      </c>
      <c r="E74" s="10" t="str">
        <f t="shared" si="2"/>
        <v>EA526BC-100</v>
      </c>
      <c r="H74" s="7" t="s">
        <v>342</v>
      </c>
      <c r="I74" s="11" t="s">
        <v>9</v>
      </c>
    </row>
    <row r="75" spans="2:9" x14ac:dyDescent="0.15">
      <c r="B75" s="8" t="s">
        <v>1695</v>
      </c>
      <c r="C75" s="9" t="s">
        <v>1172</v>
      </c>
      <c r="D75" s="9" t="s">
        <v>1173</v>
      </c>
      <c r="E75" s="10" t="str">
        <f t="shared" si="2"/>
        <v>EA109NE-23A</v>
      </c>
      <c r="H75" s="7" t="s">
        <v>1174</v>
      </c>
      <c r="I75" s="11" t="s">
        <v>9</v>
      </c>
    </row>
    <row r="76" spans="2:9" x14ac:dyDescent="0.15">
      <c r="B76" s="8" t="s">
        <v>1557</v>
      </c>
      <c r="C76" s="9" t="s">
        <v>310</v>
      </c>
      <c r="D76" s="9" t="s">
        <v>311</v>
      </c>
      <c r="E76" s="10" t="str">
        <f t="shared" si="2"/>
        <v>EA531KA-21</v>
      </c>
      <c r="H76" s="7" t="s">
        <v>312</v>
      </c>
      <c r="I76" s="11" t="s">
        <v>9</v>
      </c>
    </row>
    <row r="77" spans="2:9" x14ac:dyDescent="0.15">
      <c r="B77" s="8" t="s">
        <v>1559</v>
      </c>
      <c r="C77" s="9" t="s">
        <v>320</v>
      </c>
      <c r="D77" s="9" t="s">
        <v>321</v>
      </c>
      <c r="E77" s="10" t="str">
        <f t="shared" si="2"/>
        <v>EA560PN-70</v>
      </c>
      <c r="H77" s="7" t="s">
        <v>322</v>
      </c>
      <c r="I77" s="11" t="s">
        <v>9</v>
      </c>
    </row>
    <row r="78" spans="2:9" x14ac:dyDescent="0.15">
      <c r="B78" s="8" t="s">
        <v>1559</v>
      </c>
      <c r="C78" s="8" t="s">
        <v>1304</v>
      </c>
      <c r="D78" s="8" t="s">
        <v>1305</v>
      </c>
      <c r="E78" s="10" t="str">
        <f t="shared" si="2"/>
        <v>EA557SV-1</v>
      </c>
      <c r="H78" s="13" t="s">
        <v>1306</v>
      </c>
      <c r="I78" s="11" t="s">
        <v>9</v>
      </c>
    </row>
    <row r="79" spans="2:9" x14ac:dyDescent="0.15">
      <c r="B79" s="8" t="s">
        <v>1559</v>
      </c>
      <c r="C79" s="8" t="s">
        <v>1313</v>
      </c>
      <c r="D79" s="8" t="s">
        <v>1314</v>
      </c>
      <c r="E79" s="10" t="str">
        <f t="shared" si="2"/>
        <v>EA557ST-15</v>
      </c>
      <c r="H79" s="13" t="s">
        <v>1315</v>
      </c>
      <c r="I79" s="11" t="s">
        <v>9</v>
      </c>
    </row>
    <row r="80" spans="2:9" x14ac:dyDescent="0.15">
      <c r="B80" s="8" t="s">
        <v>1559</v>
      </c>
      <c r="C80" s="8" t="s">
        <v>1319</v>
      </c>
      <c r="D80" s="8" t="s">
        <v>1320</v>
      </c>
      <c r="E80" s="10" t="str">
        <f t="shared" si="2"/>
        <v>EA557SV-0</v>
      </c>
      <c r="H80" s="13" t="s">
        <v>1321</v>
      </c>
      <c r="I80" s="11" t="s">
        <v>9</v>
      </c>
    </row>
    <row r="81" spans="2:9" x14ac:dyDescent="0.15">
      <c r="B81" s="8" t="s">
        <v>1559</v>
      </c>
      <c r="C81" s="8" t="s">
        <v>1334</v>
      </c>
      <c r="D81" s="8" t="s">
        <v>1335</v>
      </c>
      <c r="E81" s="10" t="str">
        <f t="shared" si="2"/>
        <v>EA557ST-1</v>
      </c>
      <c r="H81" s="13" t="s">
        <v>1336</v>
      </c>
      <c r="I81" s="11" t="s">
        <v>9</v>
      </c>
    </row>
    <row r="82" spans="2:9" x14ac:dyDescent="0.15">
      <c r="B82" s="8" t="s">
        <v>1559</v>
      </c>
      <c r="C82" s="8" t="s">
        <v>1340</v>
      </c>
      <c r="D82" s="8" t="s">
        <v>1341</v>
      </c>
      <c r="E82" s="10" t="str">
        <f t="shared" si="2"/>
        <v>EA557ST-17</v>
      </c>
      <c r="H82" s="13" t="s">
        <v>1342</v>
      </c>
      <c r="I82" s="11" t="s">
        <v>9</v>
      </c>
    </row>
    <row r="83" spans="2:9" x14ac:dyDescent="0.15">
      <c r="B83" s="8" t="s">
        <v>1559</v>
      </c>
      <c r="C83" s="8" t="s">
        <v>1345</v>
      </c>
      <c r="D83" s="8" t="s">
        <v>1346</v>
      </c>
      <c r="E83" s="10" t="str">
        <f t="shared" si="2"/>
        <v>EA557ST-14</v>
      </c>
      <c r="H83" s="13" t="s">
        <v>1347</v>
      </c>
      <c r="I83" s="11" t="s">
        <v>9</v>
      </c>
    </row>
    <row r="84" spans="2:9" x14ac:dyDescent="0.15">
      <c r="B84" s="8" t="s">
        <v>1559</v>
      </c>
      <c r="C84" s="8" t="s">
        <v>1348</v>
      </c>
      <c r="D84" s="8" t="s">
        <v>1349</v>
      </c>
      <c r="E84" s="10" t="str">
        <f t="shared" si="2"/>
        <v>EA557ST-13</v>
      </c>
      <c r="H84" s="13" t="s">
        <v>1350</v>
      </c>
      <c r="I84" s="11" t="s">
        <v>9</v>
      </c>
    </row>
    <row r="85" spans="2:9" x14ac:dyDescent="0.15">
      <c r="B85" s="8" t="s">
        <v>1559</v>
      </c>
      <c r="C85" s="8" t="s">
        <v>1351</v>
      </c>
      <c r="D85" s="8" t="s">
        <v>1352</v>
      </c>
      <c r="E85" s="10" t="str">
        <f t="shared" si="2"/>
        <v>EA557ST-12</v>
      </c>
      <c r="H85" s="13" t="s">
        <v>1353</v>
      </c>
      <c r="I85" s="11" t="s">
        <v>9</v>
      </c>
    </row>
    <row r="86" spans="2:9" x14ac:dyDescent="0.15">
      <c r="B86" s="8" t="s">
        <v>1559</v>
      </c>
      <c r="C86" s="8" t="s">
        <v>1354</v>
      </c>
      <c r="D86" s="8" t="s">
        <v>1355</v>
      </c>
      <c r="E86" s="10" t="str">
        <f t="shared" si="2"/>
        <v>EA557ST-11</v>
      </c>
      <c r="H86" s="13" t="s">
        <v>1356</v>
      </c>
      <c r="I86" s="11" t="s">
        <v>9</v>
      </c>
    </row>
    <row r="87" spans="2:9" x14ac:dyDescent="0.15">
      <c r="B87" s="8" t="s">
        <v>1559</v>
      </c>
      <c r="C87" s="8" t="s">
        <v>1357</v>
      </c>
      <c r="D87" s="8" t="s">
        <v>1358</v>
      </c>
      <c r="E87" s="10" t="str">
        <f t="shared" si="2"/>
        <v>EA557ST-3</v>
      </c>
      <c r="H87" s="13" t="s">
        <v>1359</v>
      </c>
      <c r="I87" s="11" t="s">
        <v>9</v>
      </c>
    </row>
    <row r="88" spans="2:9" x14ac:dyDescent="0.15">
      <c r="B88" s="8" t="s">
        <v>1559</v>
      </c>
      <c r="C88" s="8" t="s">
        <v>1360</v>
      </c>
      <c r="D88" s="8" t="s">
        <v>1361</v>
      </c>
      <c r="E88" s="10" t="str">
        <f t="shared" si="2"/>
        <v>EA557ST-2</v>
      </c>
      <c r="H88" s="13" t="s">
        <v>1362</v>
      </c>
      <c r="I88" s="11" t="s">
        <v>9</v>
      </c>
    </row>
    <row r="89" spans="2:9" x14ac:dyDescent="0.15">
      <c r="B89" s="8" t="s">
        <v>1559</v>
      </c>
      <c r="C89" s="8" t="s">
        <v>1402</v>
      </c>
      <c r="D89" s="8" t="s">
        <v>1403</v>
      </c>
      <c r="E89" s="10" t="str">
        <f t="shared" si="2"/>
        <v>EA557ST-0</v>
      </c>
      <c r="H89" s="13" t="s">
        <v>1404</v>
      </c>
      <c r="I89" s="11" t="s">
        <v>9</v>
      </c>
    </row>
    <row r="90" spans="2:9" x14ac:dyDescent="0.15">
      <c r="B90" s="8" t="s">
        <v>1559</v>
      </c>
      <c r="C90" s="8" t="s">
        <v>1410</v>
      </c>
      <c r="D90" s="8" t="s">
        <v>1411</v>
      </c>
      <c r="E90" s="10" t="str">
        <f t="shared" si="2"/>
        <v>EA557ST-16</v>
      </c>
      <c r="H90" s="13" t="s">
        <v>1412</v>
      </c>
      <c r="I90" s="11" t="s">
        <v>9</v>
      </c>
    </row>
    <row r="91" spans="2:9" x14ac:dyDescent="0.15">
      <c r="B91" s="8" t="s">
        <v>1559</v>
      </c>
      <c r="C91" s="8" t="s">
        <v>1416</v>
      </c>
      <c r="D91" s="8" t="s">
        <v>1417</v>
      </c>
      <c r="E91" s="10" t="str">
        <f t="shared" si="2"/>
        <v>EA557SV-30</v>
      </c>
      <c r="H91" s="13" t="s">
        <v>1418</v>
      </c>
      <c r="I91" s="11" t="s">
        <v>9</v>
      </c>
    </row>
    <row r="92" spans="2:9" x14ac:dyDescent="0.15">
      <c r="B92" s="8" t="s">
        <v>1559</v>
      </c>
      <c r="C92" s="8" t="s">
        <v>1419</v>
      </c>
      <c r="D92" s="8" t="s">
        <v>1420</v>
      </c>
      <c r="E92" s="10" t="str">
        <f t="shared" si="2"/>
        <v>EA557SV-25</v>
      </c>
      <c r="H92" s="13" t="s">
        <v>1421</v>
      </c>
      <c r="I92" s="11" t="s">
        <v>9</v>
      </c>
    </row>
    <row r="93" spans="2:9" x14ac:dyDescent="0.15">
      <c r="B93" s="8" t="s">
        <v>1559</v>
      </c>
      <c r="C93" s="8" t="s">
        <v>1422</v>
      </c>
      <c r="D93" s="8" t="s">
        <v>1423</v>
      </c>
      <c r="E93" s="10" t="str">
        <f t="shared" si="2"/>
        <v>EA557SV-20</v>
      </c>
      <c r="H93" s="13" t="s">
        <v>1424</v>
      </c>
      <c r="I93" s="11" t="s">
        <v>9</v>
      </c>
    </row>
    <row r="94" spans="2:9" x14ac:dyDescent="0.15">
      <c r="B94" s="8" t="s">
        <v>1559</v>
      </c>
      <c r="C94" s="8" t="s">
        <v>1425</v>
      </c>
      <c r="D94" s="8" t="s">
        <v>1426</v>
      </c>
      <c r="E94" s="10" t="str">
        <f t="shared" si="2"/>
        <v>EA557SV-15</v>
      </c>
      <c r="H94" s="13" t="s">
        <v>1427</v>
      </c>
      <c r="I94" s="11" t="s">
        <v>9</v>
      </c>
    </row>
    <row r="95" spans="2:9" x14ac:dyDescent="0.15">
      <c r="B95" s="8" t="s">
        <v>1559</v>
      </c>
      <c r="C95" s="8" t="s">
        <v>1428</v>
      </c>
      <c r="D95" s="8" t="s">
        <v>1429</v>
      </c>
      <c r="E95" s="10" t="str">
        <f t="shared" si="2"/>
        <v>EA557SV-10</v>
      </c>
      <c r="H95" s="13" t="s">
        <v>1430</v>
      </c>
      <c r="I95" s="11" t="s">
        <v>9</v>
      </c>
    </row>
    <row r="96" spans="2:9" x14ac:dyDescent="0.15">
      <c r="B96" s="8" t="s">
        <v>1559</v>
      </c>
      <c r="C96" s="8" t="s">
        <v>1431</v>
      </c>
      <c r="D96" s="8" t="s">
        <v>1432</v>
      </c>
      <c r="E96" s="10" t="str">
        <f t="shared" si="2"/>
        <v>EA557SV-8</v>
      </c>
      <c r="H96" s="13" t="s">
        <v>1433</v>
      </c>
      <c r="I96" s="11" t="s">
        <v>9</v>
      </c>
    </row>
    <row r="97" spans="2:9" x14ac:dyDescent="0.15">
      <c r="B97" s="8" t="s">
        <v>1559</v>
      </c>
      <c r="C97" s="8" t="s">
        <v>1443</v>
      </c>
      <c r="D97" s="8" t="s">
        <v>1444</v>
      </c>
      <c r="E97" s="10" t="str">
        <f t="shared" si="2"/>
        <v>EA557SV-2</v>
      </c>
      <c r="H97" s="13" t="s">
        <v>1445</v>
      </c>
      <c r="I97" s="11" t="s">
        <v>9</v>
      </c>
    </row>
    <row r="98" spans="2:9" x14ac:dyDescent="0.15">
      <c r="B98" s="8" t="s">
        <v>1720</v>
      </c>
      <c r="C98" s="8" t="s">
        <v>1437</v>
      </c>
      <c r="D98" s="8" t="s">
        <v>1438</v>
      </c>
      <c r="E98" s="10" t="str">
        <f t="shared" si="2"/>
        <v>EA557SV-50</v>
      </c>
      <c r="H98" s="13" t="s">
        <v>1439</v>
      </c>
      <c r="I98" s="11" t="s">
        <v>9</v>
      </c>
    </row>
    <row r="99" spans="2:9" x14ac:dyDescent="0.15">
      <c r="B99" s="8" t="s">
        <v>1610</v>
      </c>
      <c r="C99" s="9" t="s">
        <v>627</v>
      </c>
      <c r="D99" s="9" t="s">
        <v>628</v>
      </c>
      <c r="E99" s="10" t="str">
        <f t="shared" si="2"/>
        <v>EA538K-4</v>
      </c>
      <c r="H99" s="7" t="s">
        <v>629</v>
      </c>
      <c r="I99" s="11" t="s">
        <v>9</v>
      </c>
    </row>
    <row r="100" spans="2:9" x14ac:dyDescent="0.15">
      <c r="B100" s="8" t="s">
        <v>1618</v>
      </c>
      <c r="C100" s="9" t="s">
        <v>672</v>
      </c>
      <c r="D100" s="9" t="s">
        <v>673</v>
      </c>
      <c r="E100" s="10" t="str">
        <f t="shared" si="2"/>
        <v>EA537SE-3</v>
      </c>
      <c r="H100" s="7" t="s">
        <v>674</v>
      </c>
      <c r="I100" s="11" t="s">
        <v>9</v>
      </c>
    </row>
    <row r="101" spans="2:9" x14ac:dyDescent="0.15">
      <c r="B101" s="8" t="s">
        <v>1618</v>
      </c>
      <c r="C101" s="9" t="s">
        <v>807</v>
      </c>
      <c r="D101" s="9" t="s">
        <v>808</v>
      </c>
      <c r="E101" s="10" t="str">
        <f t="shared" si="2"/>
        <v>EA537RC-175</v>
      </c>
      <c r="H101" s="7" t="s">
        <v>672</v>
      </c>
      <c r="I101" s="11" t="s">
        <v>9</v>
      </c>
    </row>
    <row r="102" spans="2:9" x14ac:dyDescent="0.15">
      <c r="B102" s="8" t="s">
        <v>1618</v>
      </c>
      <c r="C102" s="9" t="s">
        <v>1122</v>
      </c>
      <c r="D102" s="9" t="s">
        <v>1123</v>
      </c>
      <c r="E102" s="10" t="str">
        <f t="shared" si="2"/>
        <v>EA537JD-150</v>
      </c>
      <c r="H102" s="7" t="s">
        <v>1124</v>
      </c>
      <c r="I102" s="11" t="s">
        <v>9</v>
      </c>
    </row>
    <row r="103" spans="2:9" x14ac:dyDescent="0.15">
      <c r="B103" s="8" t="s">
        <v>1630</v>
      </c>
      <c r="C103" s="9" t="s">
        <v>740</v>
      </c>
      <c r="D103" s="9" t="s">
        <v>741</v>
      </c>
      <c r="E103" s="10" t="str">
        <f t="shared" si="2"/>
        <v>EA537KR-3</v>
      </c>
      <c r="H103" s="7" t="s">
        <v>742</v>
      </c>
      <c r="I103" s="11" t="s">
        <v>9</v>
      </c>
    </row>
    <row r="104" spans="2:9" x14ac:dyDescent="0.15">
      <c r="B104" s="8" t="s">
        <v>1705</v>
      </c>
      <c r="C104" s="8" t="s">
        <v>1250</v>
      </c>
      <c r="D104" s="8" t="s">
        <v>1251</v>
      </c>
      <c r="E104" s="10" t="str">
        <f t="shared" si="2"/>
        <v>EA815LD-96</v>
      </c>
      <c r="H104" s="13" t="s">
        <v>1252</v>
      </c>
      <c r="I104" s="11" t="s">
        <v>9</v>
      </c>
    </row>
    <row r="105" spans="2:9" x14ac:dyDescent="0.15">
      <c r="B105" s="8" t="s">
        <v>32</v>
      </c>
      <c r="C105" s="9" t="s">
        <v>1133</v>
      </c>
      <c r="D105" s="9" t="s">
        <v>1134</v>
      </c>
      <c r="E105" s="10" t="str">
        <f t="shared" si="2"/>
        <v>EA814AG-21</v>
      </c>
      <c r="H105" s="7" t="s">
        <v>1135</v>
      </c>
      <c r="I105" s="11" t="s">
        <v>9</v>
      </c>
    </row>
    <row r="106" spans="2:9" x14ac:dyDescent="0.15">
      <c r="B106" s="8" t="s">
        <v>1682</v>
      </c>
      <c r="C106" s="9" t="s">
        <v>1073</v>
      </c>
      <c r="D106" s="9" t="s">
        <v>1074</v>
      </c>
      <c r="E106" s="10" t="str">
        <f t="shared" si="2"/>
        <v/>
      </c>
      <c r="H106" s="7" t="s">
        <v>10</v>
      </c>
      <c r="I106" s="11" t="s">
        <v>9</v>
      </c>
    </row>
    <row r="107" spans="2:9" x14ac:dyDescent="0.15">
      <c r="B107" s="8" t="s">
        <v>89</v>
      </c>
      <c r="C107" s="9" t="s">
        <v>198</v>
      </c>
      <c r="D107" s="9" t="s">
        <v>199</v>
      </c>
      <c r="E107" s="10" t="str">
        <f t="shared" si="2"/>
        <v>EA763AA-402A</v>
      </c>
      <c r="H107" s="7" t="s">
        <v>200</v>
      </c>
      <c r="I107" s="11" t="s">
        <v>9</v>
      </c>
    </row>
    <row r="108" spans="2:9" x14ac:dyDescent="0.15">
      <c r="B108" s="8" t="s">
        <v>54</v>
      </c>
      <c r="C108" s="9" t="s">
        <v>648</v>
      </c>
      <c r="D108" s="9" t="s">
        <v>649</v>
      </c>
      <c r="E108" s="10" t="str">
        <f t="shared" si="2"/>
        <v>EA812JX-7A</v>
      </c>
      <c r="H108" s="7" t="s">
        <v>650</v>
      </c>
      <c r="I108" s="11" t="s">
        <v>9</v>
      </c>
    </row>
    <row r="109" spans="2:9" x14ac:dyDescent="0.15">
      <c r="B109" s="8" t="s">
        <v>54</v>
      </c>
      <c r="C109" s="9" t="s">
        <v>772</v>
      </c>
      <c r="D109" s="9" t="s">
        <v>773</v>
      </c>
      <c r="E109" s="10" t="str">
        <f t="shared" si="2"/>
        <v>EA812JX-6A</v>
      </c>
      <c r="H109" s="7" t="s">
        <v>774</v>
      </c>
      <c r="I109" s="11" t="s">
        <v>9</v>
      </c>
    </row>
    <row r="110" spans="2:9" x14ac:dyDescent="0.15">
      <c r="B110" s="8" t="s">
        <v>1652</v>
      </c>
      <c r="C110" s="9" t="s">
        <v>884</v>
      </c>
      <c r="D110" s="9" t="s">
        <v>885</v>
      </c>
      <c r="E110" s="10"/>
      <c r="H110" s="7"/>
      <c r="I110" s="11" t="s">
        <v>9</v>
      </c>
    </row>
    <row r="111" spans="2:9" x14ac:dyDescent="0.15">
      <c r="B111" s="8" t="s">
        <v>93</v>
      </c>
      <c r="C111" s="9" t="s">
        <v>234</v>
      </c>
      <c r="D111" s="9" t="s">
        <v>235</v>
      </c>
      <c r="E111" s="10" t="str">
        <f>HYPERLINK(I111&amp;H111,H111)</f>
        <v>EA123CC-9</v>
      </c>
      <c r="H111" s="7" t="s">
        <v>236</v>
      </c>
      <c r="I111" s="11" t="s">
        <v>9</v>
      </c>
    </row>
    <row r="112" spans="2:9" x14ac:dyDescent="0.15">
      <c r="B112" s="8" t="s">
        <v>93</v>
      </c>
      <c r="C112" s="9" t="s">
        <v>545</v>
      </c>
      <c r="D112" s="9" t="s">
        <v>546</v>
      </c>
      <c r="E112" s="10" t="str">
        <f>HYPERLINK(I112&amp;H112,H112)</f>
        <v>EA123CC-8</v>
      </c>
      <c r="H112" s="7" t="s">
        <v>547</v>
      </c>
      <c r="I112" s="11" t="s">
        <v>9</v>
      </c>
    </row>
    <row r="113" spans="2:9" x14ac:dyDescent="0.15">
      <c r="B113" s="8" t="s">
        <v>1707</v>
      </c>
      <c r="C113" s="8" t="s">
        <v>1272</v>
      </c>
      <c r="D113" s="8" t="s">
        <v>1273</v>
      </c>
      <c r="E113" s="10"/>
      <c r="H113" s="13"/>
      <c r="I113" s="11" t="s">
        <v>9</v>
      </c>
    </row>
    <row r="114" spans="2:9" x14ac:dyDescent="0.15">
      <c r="B114" s="8" t="s">
        <v>71</v>
      </c>
      <c r="C114" s="9" t="s">
        <v>605</v>
      </c>
      <c r="D114" s="9" t="s">
        <v>606</v>
      </c>
      <c r="E114" s="10" t="str">
        <f t="shared" ref="E114:E129" si="3">HYPERLINK(I114&amp;H114,H114)</f>
        <v/>
      </c>
      <c r="H114" s="7" t="s">
        <v>10</v>
      </c>
      <c r="I114" s="11" t="s">
        <v>9</v>
      </c>
    </row>
    <row r="115" spans="2:9" x14ac:dyDescent="0.15">
      <c r="B115" s="8" t="s">
        <v>63</v>
      </c>
      <c r="C115" s="9" t="s">
        <v>554</v>
      </c>
      <c r="D115" s="9" t="s">
        <v>555</v>
      </c>
      <c r="E115" s="10" t="str">
        <f t="shared" si="3"/>
        <v>EA604DC-11</v>
      </c>
      <c r="H115" s="7" t="s">
        <v>556</v>
      </c>
      <c r="I115" s="11" t="s">
        <v>9</v>
      </c>
    </row>
    <row r="116" spans="2:9" x14ac:dyDescent="0.15">
      <c r="B116" s="8" t="s">
        <v>64</v>
      </c>
      <c r="C116" s="8" t="s">
        <v>1369</v>
      </c>
      <c r="D116" s="8" t="s">
        <v>1370</v>
      </c>
      <c r="E116" s="10" t="str">
        <f t="shared" si="3"/>
        <v>EA829J-0</v>
      </c>
      <c r="H116" s="13" t="s">
        <v>1371</v>
      </c>
      <c r="I116" s="11" t="s">
        <v>9</v>
      </c>
    </row>
    <row r="117" spans="2:9" x14ac:dyDescent="0.15">
      <c r="B117" s="8" t="s">
        <v>66</v>
      </c>
      <c r="C117" s="9" t="s">
        <v>1199</v>
      </c>
      <c r="D117" s="9" t="s">
        <v>1200</v>
      </c>
      <c r="E117" s="10" t="str">
        <f t="shared" si="3"/>
        <v>EA829J</v>
      </c>
      <c r="H117" s="7" t="s">
        <v>1201</v>
      </c>
      <c r="I117" s="11" t="s">
        <v>9</v>
      </c>
    </row>
    <row r="118" spans="2:9" x14ac:dyDescent="0.15">
      <c r="B118" s="8" t="s">
        <v>66</v>
      </c>
      <c r="C118" s="8" t="s">
        <v>1467</v>
      </c>
      <c r="D118" s="8" t="s">
        <v>1468</v>
      </c>
      <c r="E118" s="10" t="str">
        <f t="shared" si="3"/>
        <v>EA829JA-1</v>
      </c>
      <c r="H118" s="13" t="s">
        <v>1469</v>
      </c>
      <c r="I118" s="11" t="s">
        <v>9</v>
      </c>
    </row>
    <row r="119" spans="2:9" x14ac:dyDescent="0.15">
      <c r="B119" s="8" t="s">
        <v>1722</v>
      </c>
      <c r="C119" s="8" t="s">
        <v>1464</v>
      </c>
      <c r="D119" s="8" t="s">
        <v>1465</v>
      </c>
      <c r="E119" s="10" t="str">
        <f t="shared" si="3"/>
        <v>EA829VE-11</v>
      </c>
      <c r="H119" s="13" t="s">
        <v>1466</v>
      </c>
      <c r="I119" s="11" t="s">
        <v>9</v>
      </c>
    </row>
    <row r="120" spans="2:9" x14ac:dyDescent="0.15">
      <c r="B120" s="8" t="s">
        <v>1604</v>
      </c>
      <c r="C120" s="9" t="s">
        <v>584</v>
      </c>
      <c r="D120" s="9" t="s">
        <v>585</v>
      </c>
      <c r="E120" s="10" t="str">
        <f t="shared" si="3"/>
        <v>EA532KA-150</v>
      </c>
      <c r="H120" s="7" t="s">
        <v>586</v>
      </c>
      <c r="I120" s="11" t="s">
        <v>9</v>
      </c>
    </row>
    <row r="121" spans="2:9" x14ac:dyDescent="0.15">
      <c r="B121" s="8" t="s">
        <v>1667</v>
      </c>
      <c r="C121" s="9" t="s">
        <v>982</v>
      </c>
      <c r="D121" s="9" t="s">
        <v>983</v>
      </c>
      <c r="E121" s="10" t="str">
        <f t="shared" si="3"/>
        <v/>
      </c>
      <c r="H121" s="7" t="s">
        <v>10</v>
      </c>
      <c r="I121" s="11" t="s">
        <v>9</v>
      </c>
    </row>
    <row r="122" spans="2:9" x14ac:dyDescent="0.15">
      <c r="B122" s="8" t="s">
        <v>68</v>
      </c>
      <c r="C122" s="9" t="s">
        <v>593</v>
      </c>
      <c r="D122" s="9" t="s">
        <v>594</v>
      </c>
      <c r="E122" s="10" t="str">
        <f t="shared" si="3"/>
        <v>EA617PB-5</v>
      </c>
      <c r="H122" s="7" t="s">
        <v>595</v>
      </c>
      <c r="I122" s="11" t="s">
        <v>9</v>
      </c>
    </row>
    <row r="123" spans="2:9" x14ac:dyDescent="0.15">
      <c r="B123" s="8" t="s">
        <v>68</v>
      </c>
      <c r="C123" s="9" t="s">
        <v>906</v>
      </c>
      <c r="D123" s="9" t="s">
        <v>907</v>
      </c>
      <c r="E123" s="10" t="str">
        <f t="shared" si="3"/>
        <v>EA617PB-4</v>
      </c>
      <c r="H123" s="7" t="s">
        <v>908</v>
      </c>
      <c r="I123" s="11" t="s">
        <v>9</v>
      </c>
    </row>
    <row r="124" spans="2:9" x14ac:dyDescent="0.15">
      <c r="B124" s="8" t="s">
        <v>68</v>
      </c>
      <c r="C124" s="9" t="s">
        <v>104</v>
      </c>
      <c r="D124" s="9" t="s">
        <v>913</v>
      </c>
      <c r="E124" s="10" t="str">
        <f t="shared" si="3"/>
        <v>EA618HR-3</v>
      </c>
      <c r="H124" s="7" t="s">
        <v>914</v>
      </c>
      <c r="I124" s="11" t="s">
        <v>9</v>
      </c>
    </row>
    <row r="125" spans="2:9" x14ac:dyDescent="0.15">
      <c r="B125" s="8" t="s">
        <v>1649</v>
      </c>
      <c r="C125" s="9" t="s">
        <v>873</v>
      </c>
      <c r="D125" s="9" t="s">
        <v>874</v>
      </c>
      <c r="E125" s="10" t="str">
        <f t="shared" si="3"/>
        <v>EA617YL-206</v>
      </c>
      <c r="H125" s="7" t="s">
        <v>875</v>
      </c>
      <c r="I125" s="11" t="s">
        <v>9</v>
      </c>
    </row>
    <row r="126" spans="2:9" x14ac:dyDescent="0.15">
      <c r="B126" s="8" t="s">
        <v>33</v>
      </c>
      <c r="C126" s="9" t="s">
        <v>909</v>
      </c>
      <c r="D126" s="9" t="s">
        <v>910</v>
      </c>
      <c r="E126" s="10" t="str">
        <f t="shared" si="3"/>
        <v/>
      </c>
      <c r="H126" s="7" t="s">
        <v>10</v>
      </c>
      <c r="I126" s="11" t="s">
        <v>9</v>
      </c>
    </row>
    <row r="127" spans="2:9" x14ac:dyDescent="0.15">
      <c r="B127" s="8" t="s">
        <v>33</v>
      </c>
      <c r="C127" s="9" t="s">
        <v>923</v>
      </c>
      <c r="D127" s="9" t="s">
        <v>924</v>
      </c>
      <c r="E127" s="10" t="str">
        <f t="shared" si="3"/>
        <v>EA617GT-300</v>
      </c>
      <c r="H127" s="7" t="s">
        <v>925</v>
      </c>
      <c r="I127" s="11" t="s">
        <v>9</v>
      </c>
    </row>
    <row r="128" spans="2:9" x14ac:dyDescent="0.15">
      <c r="B128" s="8" t="s">
        <v>1561</v>
      </c>
      <c r="C128" s="9" t="s">
        <v>329</v>
      </c>
      <c r="D128" s="9" t="s">
        <v>330</v>
      </c>
      <c r="E128" s="10" t="str">
        <f t="shared" si="3"/>
        <v>EA684AE-11A</v>
      </c>
      <c r="H128" s="7" t="s">
        <v>331</v>
      </c>
      <c r="I128" s="11" t="s">
        <v>9</v>
      </c>
    </row>
    <row r="129" spans="2:9" x14ac:dyDescent="0.15">
      <c r="B129" s="8" t="s">
        <v>1684</v>
      </c>
      <c r="C129" s="9" t="s">
        <v>1080</v>
      </c>
      <c r="D129" s="9" t="s">
        <v>1081</v>
      </c>
      <c r="E129" s="10" t="str">
        <f t="shared" si="3"/>
        <v/>
      </c>
      <c r="H129" s="7" t="s">
        <v>10</v>
      </c>
      <c r="I129" s="11" t="s">
        <v>9</v>
      </c>
    </row>
    <row r="130" spans="2:9" x14ac:dyDescent="0.15">
      <c r="B130" s="8" t="s">
        <v>1645</v>
      </c>
      <c r="C130" s="9" t="s">
        <v>841</v>
      </c>
      <c r="D130" s="9" t="s">
        <v>842</v>
      </c>
      <c r="E130" s="10"/>
      <c r="H130" s="7"/>
      <c r="I130" s="11" t="s">
        <v>9</v>
      </c>
    </row>
    <row r="131" spans="2:9" x14ac:dyDescent="0.15">
      <c r="B131" s="8" t="s">
        <v>82</v>
      </c>
      <c r="C131" s="9" t="s">
        <v>179</v>
      </c>
      <c r="D131" s="9" t="s">
        <v>180</v>
      </c>
      <c r="E131" s="10" t="str">
        <f>HYPERLINK(I131&amp;H131,H131)</f>
        <v>EA618SD-41A</v>
      </c>
      <c r="H131" s="7" t="s">
        <v>181</v>
      </c>
      <c r="I131" s="11" t="s">
        <v>9</v>
      </c>
    </row>
    <row r="132" spans="2:9" x14ac:dyDescent="0.15">
      <c r="B132" s="8" t="s">
        <v>82</v>
      </c>
      <c r="C132" s="9" t="s">
        <v>332</v>
      </c>
      <c r="D132" s="9" t="s">
        <v>333</v>
      </c>
      <c r="E132" s="10"/>
      <c r="H132" s="7"/>
      <c r="I132" s="11" t="s">
        <v>9</v>
      </c>
    </row>
    <row r="133" spans="2:9" x14ac:dyDescent="0.15">
      <c r="B133" s="8" t="s">
        <v>82</v>
      </c>
      <c r="C133" s="9" t="s">
        <v>451</v>
      </c>
      <c r="D133" s="9" t="s">
        <v>452</v>
      </c>
      <c r="E133" s="10" t="str">
        <f>HYPERLINK(I133&amp;H133,H133)</f>
        <v>EA618SD-46A</v>
      </c>
      <c r="H133" s="7" t="s">
        <v>453</v>
      </c>
      <c r="I133" s="11" t="s">
        <v>9</v>
      </c>
    </row>
    <row r="134" spans="2:9" x14ac:dyDescent="0.15">
      <c r="B134" s="8" t="s">
        <v>1666</v>
      </c>
      <c r="C134" s="9" t="s">
        <v>979</v>
      </c>
      <c r="D134" s="9" t="s">
        <v>980</v>
      </c>
      <c r="E134" s="10" t="str">
        <f>HYPERLINK(I134&amp;H134,H134)</f>
        <v>EA612SC-63</v>
      </c>
      <c r="H134" s="7" t="s">
        <v>981</v>
      </c>
      <c r="I134" s="11" t="s">
        <v>9</v>
      </c>
    </row>
    <row r="135" spans="2:9" x14ac:dyDescent="0.15">
      <c r="B135" s="8" t="s">
        <v>1601</v>
      </c>
      <c r="C135" s="9" t="s">
        <v>576</v>
      </c>
      <c r="D135" s="9" t="s">
        <v>577</v>
      </c>
      <c r="E135" s="10"/>
      <c r="H135" s="7"/>
      <c r="I135" s="11" t="s">
        <v>9</v>
      </c>
    </row>
    <row r="136" spans="2:9" x14ac:dyDescent="0.15">
      <c r="B136" s="8" t="s">
        <v>1724</v>
      </c>
      <c r="C136" s="8" t="s">
        <v>1473</v>
      </c>
      <c r="D136" s="8" t="s">
        <v>1474</v>
      </c>
      <c r="E136" s="10" t="str">
        <f t="shared" ref="E136:E145" si="4">HYPERLINK(I136&amp;H136,H136)</f>
        <v>EA618BZ-200</v>
      </c>
      <c r="H136" s="13" t="s">
        <v>1475</v>
      </c>
      <c r="I136" s="11" t="s">
        <v>9</v>
      </c>
    </row>
    <row r="137" spans="2:9" x14ac:dyDescent="0.15">
      <c r="B137" s="8" t="s">
        <v>12</v>
      </c>
      <c r="C137" s="9" t="s">
        <v>445</v>
      </c>
      <c r="D137" s="9" t="s">
        <v>446</v>
      </c>
      <c r="E137" s="10" t="str">
        <f t="shared" si="4"/>
        <v>EA164XB-21</v>
      </c>
      <c r="H137" s="7" t="s">
        <v>447</v>
      </c>
      <c r="I137" s="11" t="s">
        <v>9</v>
      </c>
    </row>
    <row r="138" spans="2:9" x14ac:dyDescent="0.15">
      <c r="B138" s="8" t="s">
        <v>12</v>
      </c>
      <c r="C138" s="9" t="s">
        <v>804</v>
      </c>
      <c r="D138" s="9" t="s">
        <v>805</v>
      </c>
      <c r="E138" s="10" t="str">
        <f t="shared" si="4"/>
        <v>EA164DW-216</v>
      </c>
      <c r="H138" s="7" t="s">
        <v>806</v>
      </c>
      <c r="I138" s="11" t="s">
        <v>9</v>
      </c>
    </row>
    <row r="139" spans="2:9" x14ac:dyDescent="0.15">
      <c r="B139" s="8" t="s">
        <v>12</v>
      </c>
      <c r="C139" s="9" t="s">
        <v>1075</v>
      </c>
      <c r="D139" s="9" t="s">
        <v>1076</v>
      </c>
      <c r="E139" s="10" t="str">
        <f t="shared" si="4"/>
        <v/>
      </c>
      <c r="H139" s="7" t="s">
        <v>10</v>
      </c>
      <c r="I139" s="11" t="s">
        <v>9</v>
      </c>
    </row>
    <row r="140" spans="2:9" x14ac:dyDescent="0.15">
      <c r="B140" s="8" t="s">
        <v>1678</v>
      </c>
      <c r="C140" s="9" t="s">
        <v>1049</v>
      </c>
      <c r="D140" s="9" t="s">
        <v>1050</v>
      </c>
      <c r="E140" s="10" t="str">
        <f t="shared" si="4"/>
        <v>EA164E-68</v>
      </c>
      <c r="H140" s="7" t="s">
        <v>1051</v>
      </c>
      <c r="I140" s="11" t="s">
        <v>9</v>
      </c>
    </row>
    <row r="141" spans="2:9" x14ac:dyDescent="0.15">
      <c r="B141" s="8" t="s">
        <v>1715</v>
      </c>
      <c r="C141" s="8" t="s">
        <v>1372</v>
      </c>
      <c r="D141" s="8" t="s">
        <v>1373</v>
      </c>
      <c r="E141" s="10" t="str">
        <f t="shared" si="4"/>
        <v>EA164NP-1</v>
      </c>
      <c r="H141" s="13" t="s">
        <v>1374</v>
      </c>
      <c r="I141" s="11" t="s">
        <v>9</v>
      </c>
    </row>
    <row r="142" spans="2:9" x14ac:dyDescent="0.15">
      <c r="B142" s="8" t="s">
        <v>1571</v>
      </c>
      <c r="C142" s="9" t="s">
        <v>389</v>
      </c>
      <c r="D142" s="9" t="s">
        <v>390</v>
      </c>
      <c r="E142" s="10" t="str">
        <f t="shared" si="4"/>
        <v>EA164FC-121A</v>
      </c>
      <c r="H142" s="7" t="s">
        <v>391</v>
      </c>
      <c r="I142" s="11" t="s">
        <v>9</v>
      </c>
    </row>
    <row r="143" spans="2:9" x14ac:dyDescent="0.15">
      <c r="B143" s="8" t="s">
        <v>1662</v>
      </c>
      <c r="C143" s="9" t="s">
        <v>963</v>
      </c>
      <c r="D143" s="9" t="s">
        <v>964</v>
      </c>
      <c r="E143" s="10" t="str">
        <f t="shared" si="4"/>
        <v/>
      </c>
      <c r="H143" s="7" t="s">
        <v>10</v>
      </c>
      <c r="I143" s="11" t="s">
        <v>9</v>
      </c>
    </row>
    <row r="144" spans="2:9" x14ac:dyDescent="0.15">
      <c r="B144" s="8" t="s">
        <v>1670</v>
      </c>
      <c r="C144" s="9" t="s">
        <v>992</v>
      </c>
      <c r="D144" s="9" t="s">
        <v>993</v>
      </c>
      <c r="E144" s="10" t="str">
        <f t="shared" si="4"/>
        <v>EA557AB-6</v>
      </c>
      <c r="H144" s="7" t="s">
        <v>994</v>
      </c>
      <c r="I144" s="11" t="s">
        <v>9</v>
      </c>
    </row>
    <row r="145" spans="2:9" x14ac:dyDescent="0.15">
      <c r="B145" s="8" t="s">
        <v>1616</v>
      </c>
      <c r="C145" s="9" t="s">
        <v>666</v>
      </c>
      <c r="D145" s="9" t="s">
        <v>667</v>
      </c>
      <c r="E145" s="10" t="str">
        <f t="shared" si="4"/>
        <v>EA557C-1</v>
      </c>
      <c r="H145" s="7" t="s">
        <v>668</v>
      </c>
      <c r="I145" s="11" t="s">
        <v>9</v>
      </c>
    </row>
    <row r="146" spans="2:9" x14ac:dyDescent="0.15">
      <c r="B146" s="8" t="s">
        <v>1636</v>
      </c>
      <c r="C146" s="9" t="s">
        <v>778</v>
      </c>
      <c r="D146" s="9" t="s">
        <v>779</v>
      </c>
      <c r="E146" s="10"/>
      <c r="H146" s="7"/>
      <c r="I146" s="11" t="s">
        <v>9</v>
      </c>
    </row>
    <row r="147" spans="2:9" x14ac:dyDescent="0.15">
      <c r="B147" s="8" t="s">
        <v>1573</v>
      </c>
      <c r="C147" s="9" t="s">
        <v>395</v>
      </c>
      <c r="D147" s="9" t="s">
        <v>396</v>
      </c>
      <c r="E147" s="10" t="str">
        <f t="shared" ref="E147:E173" si="5">HYPERLINK(I147&amp;H147,H147)</f>
        <v>EA683SA-17</v>
      </c>
      <c r="H147" s="7" t="s">
        <v>397</v>
      </c>
      <c r="I147" s="11" t="s">
        <v>9</v>
      </c>
    </row>
    <row r="148" spans="2:9" x14ac:dyDescent="0.15">
      <c r="B148" s="8" t="s">
        <v>1573</v>
      </c>
      <c r="C148" s="9" t="s">
        <v>401</v>
      </c>
      <c r="D148" s="9" t="s">
        <v>402</v>
      </c>
      <c r="E148" s="10" t="str">
        <f t="shared" si="5"/>
        <v>EA683SA-26</v>
      </c>
      <c r="H148" s="7" t="s">
        <v>403</v>
      </c>
      <c r="I148" s="11" t="s">
        <v>9</v>
      </c>
    </row>
    <row r="149" spans="2:9" x14ac:dyDescent="0.15">
      <c r="B149" s="8" t="s">
        <v>1573</v>
      </c>
      <c r="C149" s="9" t="s">
        <v>404</v>
      </c>
      <c r="D149" s="9" t="s">
        <v>405</v>
      </c>
      <c r="E149" s="10" t="str">
        <f t="shared" si="5"/>
        <v>EA683SA-47</v>
      </c>
      <c r="H149" s="7" t="s">
        <v>406</v>
      </c>
      <c r="I149" s="11" t="s">
        <v>9</v>
      </c>
    </row>
    <row r="150" spans="2:9" x14ac:dyDescent="0.15">
      <c r="B150" s="8" t="s">
        <v>1573</v>
      </c>
      <c r="C150" s="9" t="s">
        <v>410</v>
      </c>
      <c r="D150" s="9" t="s">
        <v>411</v>
      </c>
      <c r="E150" s="10" t="str">
        <f t="shared" si="5"/>
        <v>EA683SA-56</v>
      </c>
      <c r="H150" s="7" t="s">
        <v>412</v>
      </c>
      <c r="I150" s="11" t="s">
        <v>9</v>
      </c>
    </row>
    <row r="151" spans="2:9" x14ac:dyDescent="0.15">
      <c r="B151" s="8" t="s">
        <v>1573</v>
      </c>
      <c r="C151" s="9" t="s">
        <v>433</v>
      </c>
      <c r="D151" s="9" t="s">
        <v>434</v>
      </c>
      <c r="E151" s="10" t="str">
        <f t="shared" si="5"/>
        <v>EA683SA-52</v>
      </c>
      <c r="H151" s="7" t="s">
        <v>435</v>
      </c>
      <c r="I151" s="11" t="s">
        <v>9</v>
      </c>
    </row>
    <row r="152" spans="2:9" x14ac:dyDescent="0.15">
      <c r="B152" s="8" t="s">
        <v>1573</v>
      </c>
      <c r="C152" s="9" t="s">
        <v>760</v>
      </c>
      <c r="D152" s="9" t="s">
        <v>761</v>
      </c>
      <c r="E152" s="10" t="str">
        <f t="shared" si="5"/>
        <v>EA565BH-10A</v>
      </c>
      <c r="H152" s="7" t="s">
        <v>762</v>
      </c>
      <c r="I152" s="11" t="s">
        <v>9</v>
      </c>
    </row>
    <row r="153" spans="2:9" x14ac:dyDescent="0.15">
      <c r="B153" s="8" t="s">
        <v>1573</v>
      </c>
      <c r="C153" s="9" t="s">
        <v>1211</v>
      </c>
      <c r="D153" s="9" t="s">
        <v>1212</v>
      </c>
      <c r="E153" s="10" t="str">
        <f t="shared" si="5"/>
        <v>EA683SA-12</v>
      </c>
      <c r="H153" s="7" t="s">
        <v>1213</v>
      </c>
      <c r="I153" s="11" t="s">
        <v>9</v>
      </c>
    </row>
    <row r="154" spans="2:9" x14ac:dyDescent="0.15">
      <c r="B154" s="8" t="s">
        <v>1727</v>
      </c>
      <c r="C154" s="8" t="s">
        <v>1524</v>
      </c>
      <c r="D154" s="8" t="s">
        <v>1525</v>
      </c>
      <c r="E154" s="10" t="str">
        <f t="shared" si="5"/>
        <v>EA564KJ-114</v>
      </c>
      <c r="H154" s="13" t="s">
        <v>1526</v>
      </c>
      <c r="I154" s="11" t="s">
        <v>9</v>
      </c>
    </row>
    <row r="155" spans="2:9" x14ac:dyDescent="0.15">
      <c r="B155" s="8" t="s">
        <v>1727</v>
      </c>
      <c r="C155" s="8" t="s">
        <v>1527</v>
      </c>
      <c r="D155" s="8" t="s">
        <v>1528</v>
      </c>
      <c r="E155" s="10" t="str">
        <f t="shared" si="5"/>
        <v>EA564KL-113</v>
      </c>
      <c r="H155" s="13" t="s">
        <v>1529</v>
      </c>
      <c r="I155" s="11" t="s">
        <v>9</v>
      </c>
    </row>
    <row r="156" spans="2:9" x14ac:dyDescent="0.15">
      <c r="B156" s="8" t="s">
        <v>1723</v>
      </c>
      <c r="C156" s="8" t="s">
        <v>1470</v>
      </c>
      <c r="D156" s="8" t="s">
        <v>1471</v>
      </c>
      <c r="E156" s="10" t="str">
        <f t="shared" si="5"/>
        <v>EA564KG-113</v>
      </c>
      <c r="H156" s="13" t="s">
        <v>1472</v>
      </c>
      <c r="I156" s="11" t="s">
        <v>9</v>
      </c>
    </row>
    <row r="157" spans="2:9" x14ac:dyDescent="0.15">
      <c r="B157" s="8" t="s">
        <v>1641</v>
      </c>
      <c r="C157" s="9" t="s">
        <v>824</v>
      </c>
      <c r="D157" s="9" t="s">
        <v>825</v>
      </c>
      <c r="E157" s="10" t="str">
        <f t="shared" si="5"/>
        <v>EA652BA</v>
      </c>
      <c r="H157" s="7" t="s">
        <v>826</v>
      </c>
      <c r="I157" s="11" t="s">
        <v>9</v>
      </c>
    </row>
    <row r="158" spans="2:9" x14ac:dyDescent="0.15">
      <c r="B158" s="8" t="s">
        <v>65</v>
      </c>
      <c r="C158" s="9" t="s">
        <v>599</v>
      </c>
      <c r="D158" s="9" t="s">
        <v>600</v>
      </c>
      <c r="E158" s="10" t="str">
        <f t="shared" si="5"/>
        <v>EA366RG-18</v>
      </c>
      <c r="H158" s="7" t="s">
        <v>601</v>
      </c>
      <c r="I158" s="11" t="s">
        <v>9</v>
      </c>
    </row>
    <row r="159" spans="2:9" x14ac:dyDescent="0.15">
      <c r="B159" s="8" t="s">
        <v>65</v>
      </c>
      <c r="C159" s="9" t="s">
        <v>755</v>
      </c>
      <c r="D159" s="9" t="s">
        <v>756</v>
      </c>
      <c r="E159" s="10" t="str">
        <f t="shared" si="5"/>
        <v>EA366RT-10</v>
      </c>
      <c r="H159" s="7" t="s">
        <v>757</v>
      </c>
      <c r="I159" s="11" t="s">
        <v>9</v>
      </c>
    </row>
    <row r="160" spans="2:9" x14ac:dyDescent="0.15">
      <c r="B160" s="8" t="s">
        <v>37</v>
      </c>
      <c r="C160" s="9" t="s">
        <v>380</v>
      </c>
      <c r="D160" s="9" t="s">
        <v>381</v>
      </c>
      <c r="E160" s="10" t="str">
        <f t="shared" si="5"/>
        <v>EA115HK-2A</v>
      </c>
      <c r="H160" s="7" t="s">
        <v>382</v>
      </c>
      <c r="I160" s="11" t="s">
        <v>9</v>
      </c>
    </row>
    <row r="161" spans="2:9" x14ac:dyDescent="0.15">
      <c r="B161" s="8" t="s">
        <v>37</v>
      </c>
      <c r="C161" s="9" t="s">
        <v>749</v>
      </c>
      <c r="D161" s="9" t="s">
        <v>750</v>
      </c>
      <c r="E161" s="10" t="str">
        <f t="shared" si="5"/>
        <v>EA992CW-3A</v>
      </c>
      <c r="H161" s="7" t="s">
        <v>751</v>
      </c>
      <c r="I161" s="11" t="s">
        <v>9</v>
      </c>
    </row>
    <row r="162" spans="2:9" x14ac:dyDescent="0.15">
      <c r="B162" s="8" t="s">
        <v>1577</v>
      </c>
      <c r="C162" s="9" t="s">
        <v>427</v>
      </c>
      <c r="D162" s="9" t="s">
        <v>428</v>
      </c>
      <c r="E162" s="10" t="str">
        <f t="shared" si="5"/>
        <v>EA992CV-2</v>
      </c>
      <c r="H162" s="7" t="s">
        <v>429</v>
      </c>
      <c r="I162" s="11" t="s">
        <v>9</v>
      </c>
    </row>
    <row r="163" spans="2:9" x14ac:dyDescent="0.15">
      <c r="B163" s="8" t="s">
        <v>1669</v>
      </c>
      <c r="C163" s="9" t="s">
        <v>987</v>
      </c>
      <c r="D163" s="9" t="s">
        <v>988</v>
      </c>
      <c r="E163" s="10" t="str">
        <f t="shared" si="5"/>
        <v/>
      </c>
      <c r="H163" s="7" t="s">
        <v>10</v>
      </c>
      <c r="I163" s="11" t="s">
        <v>9</v>
      </c>
    </row>
    <row r="164" spans="2:9" x14ac:dyDescent="0.15">
      <c r="B164" s="8" t="s">
        <v>85</v>
      </c>
      <c r="C164" s="9" t="s">
        <v>124</v>
      </c>
      <c r="D164" s="9" t="s">
        <v>125</v>
      </c>
      <c r="E164" s="10" t="str">
        <f t="shared" si="5"/>
        <v>EA508AC-150A</v>
      </c>
      <c r="H164" s="7" t="s">
        <v>126</v>
      </c>
      <c r="I164" s="11" t="s">
        <v>9</v>
      </c>
    </row>
    <row r="165" spans="2:9" x14ac:dyDescent="0.15">
      <c r="B165" s="8" t="s">
        <v>1541</v>
      </c>
      <c r="C165" s="9" t="s">
        <v>192</v>
      </c>
      <c r="D165" s="9" t="s">
        <v>193</v>
      </c>
      <c r="E165" s="10" t="str">
        <f t="shared" si="5"/>
        <v>EA991CF-50</v>
      </c>
      <c r="H165" s="7" t="s">
        <v>194</v>
      </c>
      <c r="I165" s="11" t="s">
        <v>9</v>
      </c>
    </row>
    <row r="166" spans="2:9" x14ac:dyDescent="0.15">
      <c r="B166" s="8" t="s">
        <v>1640</v>
      </c>
      <c r="C166" s="9" t="s">
        <v>818</v>
      </c>
      <c r="D166" s="9" t="s">
        <v>819</v>
      </c>
      <c r="E166" s="10" t="str">
        <f t="shared" si="5"/>
        <v>EA719EA-4</v>
      </c>
      <c r="H166" s="7" t="s">
        <v>820</v>
      </c>
      <c r="I166" s="11" t="s">
        <v>9</v>
      </c>
    </row>
    <row r="167" spans="2:9" x14ac:dyDescent="0.15">
      <c r="B167" s="8" t="s">
        <v>1685</v>
      </c>
      <c r="C167" s="9" t="s">
        <v>1088</v>
      </c>
      <c r="D167" s="9" t="s">
        <v>1089</v>
      </c>
      <c r="E167" s="10" t="str">
        <f t="shared" si="5"/>
        <v>EA519SV-41</v>
      </c>
      <c r="H167" s="7" t="s">
        <v>1090</v>
      </c>
      <c r="I167" s="11" t="s">
        <v>9</v>
      </c>
    </row>
    <row r="168" spans="2:9" x14ac:dyDescent="0.15">
      <c r="B168" s="8" t="s">
        <v>1685</v>
      </c>
      <c r="C168" s="9" t="s">
        <v>1127</v>
      </c>
      <c r="D168" s="9" t="s">
        <v>1128</v>
      </c>
      <c r="E168" s="10" t="str">
        <f t="shared" si="5"/>
        <v>EA550SA-1.8</v>
      </c>
      <c r="H168" s="7" t="s">
        <v>1129</v>
      </c>
      <c r="I168" s="11" t="s">
        <v>9</v>
      </c>
    </row>
    <row r="169" spans="2:9" x14ac:dyDescent="0.15">
      <c r="B169" s="8" t="s">
        <v>1690</v>
      </c>
      <c r="C169" s="9" t="s">
        <v>1149</v>
      </c>
      <c r="D169" s="9" t="s">
        <v>1150</v>
      </c>
      <c r="E169" s="10" t="str">
        <f t="shared" si="5"/>
        <v>EA595EE-2</v>
      </c>
      <c r="H169" s="7" t="s">
        <v>1151</v>
      </c>
      <c r="I169" s="11" t="s">
        <v>9</v>
      </c>
    </row>
    <row r="170" spans="2:9" x14ac:dyDescent="0.15">
      <c r="B170" s="8" t="s">
        <v>1536</v>
      </c>
      <c r="C170" s="9" t="s">
        <v>153</v>
      </c>
      <c r="D170" s="9" t="s">
        <v>154</v>
      </c>
      <c r="E170" s="10" t="str">
        <f t="shared" si="5"/>
        <v>EA323-4A</v>
      </c>
      <c r="H170" s="7" t="s">
        <v>155</v>
      </c>
      <c r="I170" s="11" t="s">
        <v>9</v>
      </c>
    </row>
    <row r="171" spans="2:9" x14ac:dyDescent="0.15">
      <c r="B171" s="8" t="s">
        <v>1596</v>
      </c>
      <c r="C171" s="9" t="s">
        <v>562</v>
      </c>
      <c r="D171" s="9" t="s">
        <v>563</v>
      </c>
      <c r="E171" s="10" t="str">
        <f t="shared" si="5"/>
        <v>EA757ZA-62</v>
      </c>
      <c r="H171" s="7" t="s">
        <v>564</v>
      </c>
      <c r="I171" s="11" t="s">
        <v>9</v>
      </c>
    </row>
    <row r="172" spans="2:9" x14ac:dyDescent="0.15">
      <c r="B172" s="8" t="s">
        <v>1563</v>
      </c>
      <c r="C172" s="9" t="s">
        <v>352</v>
      </c>
      <c r="D172" s="9" t="s">
        <v>353</v>
      </c>
      <c r="E172" s="10" t="str">
        <f t="shared" si="5"/>
        <v>EA720JH-355M</v>
      </c>
      <c r="H172" s="7" t="s">
        <v>354</v>
      </c>
      <c r="I172" s="11" t="s">
        <v>9</v>
      </c>
    </row>
    <row r="173" spans="2:9" x14ac:dyDescent="0.15">
      <c r="B173" s="8" t="s">
        <v>24</v>
      </c>
      <c r="C173" s="9" t="s">
        <v>929</v>
      </c>
      <c r="D173" s="9" t="s">
        <v>930</v>
      </c>
      <c r="E173" s="10" t="str">
        <f t="shared" si="5"/>
        <v/>
      </c>
      <c r="H173" s="7" t="s">
        <v>10</v>
      </c>
      <c r="I173" s="11" t="s">
        <v>9</v>
      </c>
    </row>
    <row r="174" spans="2:9" x14ac:dyDescent="0.15">
      <c r="B174" s="8" t="s">
        <v>1552</v>
      </c>
      <c r="C174" s="9" t="s">
        <v>275</v>
      </c>
      <c r="D174" s="9" t="s">
        <v>276</v>
      </c>
      <c r="E174" s="10"/>
      <c r="H174" s="7"/>
      <c r="I174" s="11" t="s">
        <v>9</v>
      </c>
    </row>
    <row r="175" spans="2:9" x14ac:dyDescent="0.15">
      <c r="B175" s="8" t="s">
        <v>1552</v>
      </c>
      <c r="C175" s="9" t="s">
        <v>607</v>
      </c>
      <c r="D175" s="9" t="s">
        <v>608</v>
      </c>
      <c r="E175" s="10" t="str">
        <f t="shared" ref="E175:E192" si="6">HYPERLINK(I175&amp;H175,H175)</f>
        <v/>
      </c>
      <c r="H175" s="7" t="s">
        <v>10</v>
      </c>
      <c r="I175" s="11" t="s">
        <v>9</v>
      </c>
    </row>
    <row r="176" spans="2:9" x14ac:dyDescent="0.15">
      <c r="B176" s="8" t="s">
        <v>1552</v>
      </c>
      <c r="C176" s="9" t="s">
        <v>640</v>
      </c>
      <c r="D176" s="9" t="s">
        <v>641</v>
      </c>
      <c r="E176" s="10" t="str">
        <f t="shared" si="6"/>
        <v>EA725ET-41</v>
      </c>
      <c r="H176" s="7" t="s">
        <v>642</v>
      </c>
      <c r="I176" s="11" t="s">
        <v>9</v>
      </c>
    </row>
    <row r="177" spans="2:9" x14ac:dyDescent="0.15">
      <c r="B177" s="8" t="s">
        <v>1704</v>
      </c>
      <c r="C177" s="8" t="s">
        <v>1244</v>
      </c>
      <c r="D177" s="8" t="s">
        <v>1245</v>
      </c>
      <c r="E177" s="10" t="str">
        <f t="shared" si="6"/>
        <v>EA725KE-45</v>
      </c>
      <c r="H177" s="13" t="s">
        <v>1246</v>
      </c>
      <c r="I177" s="11" t="s">
        <v>9</v>
      </c>
    </row>
    <row r="178" spans="2:9" x14ac:dyDescent="0.15">
      <c r="B178" s="8" t="s">
        <v>1704</v>
      </c>
      <c r="C178" s="8" t="s">
        <v>1247</v>
      </c>
      <c r="D178" s="8" t="s">
        <v>1248</v>
      </c>
      <c r="E178" s="10" t="str">
        <f t="shared" si="6"/>
        <v>EA725KE-44</v>
      </c>
      <c r="H178" s="13" t="s">
        <v>1249</v>
      </c>
      <c r="I178" s="11" t="s">
        <v>9</v>
      </c>
    </row>
    <row r="179" spans="2:9" x14ac:dyDescent="0.15">
      <c r="B179" s="8" t="s">
        <v>1704</v>
      </c>
      <c r="C179" s="8" t="s">
        <v>1503</v>
      </c>
      <c r="D179" s="8" t="s">
        <v>1504</v>
      </c>
      <c r="E179" s="10" t="str">
        <f t="shared" si="6"/>
        <v>EA725KE-43</v>
      </c>
      <c r="H179" s="13" t="s">
        <v>1505</v>
      </c>
      <c r="I179" s="11" t="s">
        <v>9</v>
      </c>
    </row>
    <row r="180" spans="2:9" x14ac:dyDescent="0.15">
      <c r="B180" s="8" t="s">
        <v>1704</v>
      </c>
      <c r="C180" s="8" t="s">
        <v>1521</v>
      </c>
      <c r="D180" s="8" t="s">
        <v>1522</v>
      </c>
      <c r="E180" s="10" t="str">
        <f t="shared" si="6"/>
        <v>EA725KE-42</v>
      </c>
      <c r="H180" s="13" t="s">
        <v>1523</v>
      </c>
      <c r="I180" s="11" t="s">
        <v>9</v>
      </c>
    </row>
    <row r="181" spans="2:9" x14ac:dyDescent="0.15">
      <c r="B181" s="8" t="s">
        <v>97</v>
      </c>
      <c r="C181" s="9" t="s">
        <v>140</v>
      </c>
      <c r="D181" s="9" t="s">
        <v>141</v>
      </c>
      <c r="E181" s="10" t="str">
        <f t="shared" si="6"/>
        <v>EA715CB-17</v>
      </c>
      <c r="H181" s="7" t="s">
        <v>108</v>
      </c>
      <c r="I181" s="11" t="s">
        <v>9</v>
      </c>
    </row>
    <row r="182" spans="2:9" x14ac:dyDescent="0.15">
      <c r="B182" s="8" t="s">
        <v>1637</v>
      </c>
      <c r="C182" s="9" t="s">
        <v>792</v>
      </c>
      <c r="D182" s="9" t="s">
        <v>793</v>
      </c>
      <c r="E182" s="10" t="str">
        <f t="shared" si="6"/>
        <v>EA728AD-30</v>
      </c>
      <c r="H182" s="7" t="s">
        <v>794</v>
      </c>
      <c r="I182" s="11" t="s">
        <v>9</v>
      </c>
    </row>
    <row r="183" spans="2:9" x14ac:dyDescent="0.15">
      <c r="B183" s="8" t="s">
        <v>1555</v>
      </c>
      <c r="C183" s="9" t="s">
        <v>286</v>
      </c>
      <c r="D183" s="9" t="s">
        <v>287</v>
      </c>
      <c r="E183" s="10" t="str">
        <f t="shared" si="6"/>
        <v>EA809BF-2B</v>
      </c>
      <c r="H183" s="7" t="s">
        <v>288</v>
      </c>
      <c r="I183" s="11" t="s">
        <v>9</v>
      </c>
    </row>
    <row r="184" spans="2:9" x14ac:dyDescent="0.15">
      <c r="B184" s="8" t="s">
        <v>1555</v>
      </c>
      <c r="C184" s="9" t="s">
        <v>533</v>
      </c>
      <c r="D184" s="9" t="s">
        <v>534</v>
      </c>
      <c r="E184" s="10" t="str">
        <f t="shared" si="6"/>
        <v>EA809BJ-2A</v>
      </c>
      <c r="H184" s="7" t="s">
        <v>535</v>
      </c>
      <c r="I184" s="11" t="s">
        <v>9</v>
      </c>
    </row>
    <row r="185" spans="2:9" x14ac:dyDescent="0.15">
      <c r="B185" s="8" t="s">
        <v>1681</v>
      </c>
      <c r="C185" s="9" t="s">
        <v>1061</v>
      </c>
      <c r="D185" s="9" t="s">
        <v>1062</v>
      </c>
      <c r="E185" s="10" t="str">
        <f t="shared" si="6"/>
        <v>EA854BC-2A</v>
      </c>
      <c r="H185" s="7" t="s">
        <v>1063</v>
      </c>
      <c r="I185" s="11" t="s">
        <v>9</v>
      </c>
    </row>
    <row r="186" spans="2:9" x14ac:dyDescent="0.15">
      <c r="B186" s="8" t="s">
        <v>1550</v>
      </c>
      <c r="C186" s="9" t="s">
        <v>269</v>
      </c>
      <c r="D186" s="9" t="s">
        <v>270</v>
      </c>
      <c r="E186" s="10" t="str">
        <f t="shared" si="6"/>
        <v>EA813RB-10B</v>
      </c>
      <c r="H186" s="7" t="s">
        <v>271</v>
      </c>
      <c r="I186" s="11" t="s">
        <v>9</v>
      </c>
    </row>
    <row r="187" spans="2:9" x14ac:dyDescent="0.15">
      <c r="B187" s="8" t="s">
        <v>1624</v>
      </c>
      <c r="C187" s="9" t="s">
        <v>714</v>
      </c>
      <c r="D187" s="9" t="s">
        <v>715</v>
      </c>
      <c r="E187" s="10" t="str">
        <f t="shared" si="6"/>
        <v>EA813RD-4A</v>
      </c>
      <c r="H187" s="7" t="s">
        <v>716</v>
      </c>
      <c r="I187" s="11" t="s">
        <v>9</v>
      </c>
    </row>
    <row r="188" spans="2:9" x14ac:dyDescent="0.15">
      <c r="B188" s="8" t="s">
        <v>1617</v>
      </c>
      <c r="C188" s="9" t="s">
        <v>669</v>
      </c>
      <c r="D188" s="9" t="s">
        <v>670</v>
      </c>
      <c r="E188" s="10" t="str">
        <f t="shared" si="6"/>
        <v>EA813RT-6B</v>
      </c>
      <c r="H188" s="7" t="s">
        <v>671</v>
      </c>
      <c r="I188" s="11" t="s">
        <v>9</v>
      </c>
    </row>
    <row r="189" spans="2:9" x14ac:dyDescent="0.15">
      <c r="B189" s="8" t="s">
        <v>1572</v>
      </c>
      <c r="C189" s="9" t="s">
        <v>392</v>
      </c>
      <c r="D189" s="9" t="s">
        <v>393</v>
      </c>
      <c r="E189" s="10" t="str">
        <f t="shared" si="6"/>
        <v>EA153CZ-103A</v>
      </c>
      <c r="H189" s="7" t="s">
        <v>394</v>
      </c>
      <c r="I189" s="11" t="s">
        <v>9</v>
      </c>
    </row>
    <row r="190" spans="2:9" x14ac:dyDescent="0.15">
      <c r="B190" s="8" t="s">
        <v>1668</v>
      </c>
      <c r="C190" s="9" t="s">
        <v>984</v>
      </c>
      <c r="D190" s="9" t="s">
        <v>985</v>
      </c>
      <c r="E190" s="10" t="str">
        <f t="shared" si="6"/>
        <v>EA860H-1A</v>
      </c>
      <c r="H190" s="7" t="s">
        <v>986</v>
      </c>
      <c r="I190" s="11" t="s">
        <v>9</v>
      </c>
    </row>
    <row r="191" spans="2:9" x14ac:dyDescent="0.15">
      <c r="B191" s="8" t="s">
        <v>1706</v>
      </c>
      <c r="C191" s="8" t="s">
        <v>1264</v>
      </c>
      <c r="D191" s="8" t="s">
        <v>1265</v>
      </c>
      <c r="E191" s="10" t="str">
        <f t="shared" si="6"/>
        <v>EA824NA-5.2</v>
      </c>
      <c r="H191" s="13" t="s">
        <v>1266</v>
      </c>
      <c r="I191" s="11" t="s">
        <v>9</v>
      </c>
    </row>
    <row r="192" spans="2:9" x14ac:dyDescent="0.15">
      <c r="B192" s="8" t="s">
        <v>1625</v>
      </c>
      <c r="C192" s="9" t="s">
        <v>720</v>
      </c>
      <c r="D192" s="9" t="s">
        <v>721</v>
      </c>
      <c r="E192" s="10" t="str">
        <f t="shared" si="6"/>
        <v>EA824PC-16B</v>
      </c>
      <c r="H192" s="7" t="s">
        <v>722</v>
      </c>
      <c r="I192" s="11" t="s">
        <v>9</v>
      </c>
    </row>
    <row r="193" spans="2:9" x14ac:dyDescent="0.15">
      <c r="B193" s="8" t="s">
        <v>1599</v>
      </c>
      <c r="C193" s="9" t="s">
        <v>571</v>
      </c>
      <c r="D193" s="9" t="s">
        <v>572</v>
      </c>
      <c r="E193" s="10"/>
      <c r="H193" s="7"/>
      <c r="I193" s="11" t="s">
        <v>9</v>
      </c>
    </row>
    <row r="194" spans="2:9" x14ac:dyDescent="0.15">
      <c r="B194" s="8" t="s">
        <v>15</v>
      </c>
      <c r="C194" s="9" t="s">
        <v>316</v>
      </c>
      <c r="D194" s="9" t="s">
        <v>317</v>
      </c>
      <c r="E194" s="10"/>
      <c r="H194" s="7"/>
      <c r="I194" s="11" t="s">
        <v>9</v>
      </c>
    </row>
    <row r="195" spans="2:9" x14ac:dyDescent="0.15">
      <c r="B195" s="8" t="s">
        <v>15</v>
      </c>
      <c r="C195" s="9" t="s">
        <v>318</v>
      </c>
      <c r="D195" s="9" t="s">
        <v>319</v>
      </c>
      <c r="E195" s="10"/>
      <c r="H195" s="7"/>
      <c r="I195" s="11" t="s">
        <v>9</v>
      </c>
    </row>
    <row r="196" spans="2:9" x14ac:dyDescent="0.15">
      <c r="B196" s="8" t="s">
        <v>15</v>
      </c>
      <c r="C196" s="9" t="s">
        <v>376</v>
      </c>
      <c r="D196" s="9" t="s">
        <v>377</v>
      </c>
      <c r="E196" s="10"/>
      <c r="H196" s="7"/>
      <c r="I196" s="11" t="s">
        <v>9</v>
      </c>
    </row>
    <row r="197" spans="2:9" x14ac:dyDescent="0.15">
      <c r="B197" s="8" t="s">
        <v>1586</v>
      </c>
      <c r="C197" s="9" t="s">
        <v>501</v>
      </c>
      <c r="D197" s="9" t="s">
        <v>502</v>
      </c>
      <c r="E197" s="10" t="str">
        <f>HYPERLINK(I197&amp;H197,H197)</f>
        <v>EA819PK-6</v>
      </c>
      <c r="H197" s="7" t="s">
        <v>503</v>
      </c>
      <c r="I197" s="11" t="s">
        <v>9</v>
      </c>
    </row>
    <row r="198" spans="2:9" x14ac:dyDescent="0.15">
      <c r="B198" s="8" t="s">
        <v>92</v>
      </c>
      <c r="C198" s="9" t="s">
        <v>121</v>
      </c>
      <c r="D198" s="9" t="s">
        <v>122</v>
      </c>
      <c r="E198" s="10" t="str">
        <f>HYPERLINK(I198&amp;H198,H198)</f>
        <v>EA865CB-70</v>
      </c>
      <c r="H198" s="7" t="s">
        <v>123</v>
      </c>
      <c r="I198" s="11" t="s">
        <v>9</v>
      </c>
    </row>
    <row r="199" spans="2:9" x14ac:dyDescent="0.15">
      <c r="B199" s="8" t="s">
        <v>92</v>
      </c>
      <c r="C199" s="9" t="s">
        <v>130</v>
      </c>
      <c r="D199" s="9" t="s">
        <v>131</v>
      </c>
      <c r="E199" s="10"/>
      <c r="H199" s="7"/>
      <c r="I199" s="11" t="s">
        <v>9</v>
      </c>
    </row>
    <row r="200" spans="2:9" x14ac:dyDescent="0.15">
      <c r="B200" s="8" t="s">
        <v>92</v>
      </c>
      <c r="C200" s="9" t="s">
        <v>173</v>
      </c>
      <c r="D200" s="9" t="s">
        <v>174</v>
      </c>
      <c r="E200" s="10" t="str">
        <f>HYPERLINK(I200&amp;H200,H200)</f>
        <v>EA865CJ-105</v>
      </c>
      <c r="H200" s="7" t="s">
        <v>175</v>
      </c>
      <c r="I200" s="11" t="s">
        <v>9</v>
      </c>
    </row>
    <row r="201" spans="2:9" x14ac:dyDescent="0.15">
      <c r="B201" s="8" t="s">
        <v>92</v>
      </c>
      <c r="C201" s="9" t="s">
        <v>1136</v>
      </c>
      <c r="D201" s="9" t="s">
        <v>1137</v>
      </c>
      <c r="E201" s="10"/>
      <c r="H201" s="7"/>
      <c r="I201" s="11" t="s">
        <v>9</v>
      </c>
    </row>
    <row r="202" spans="2:9" x14ac:dyDescent="0.15">
      <c r="B202" s="8" t="s">
        <v>1620</v>
      </c>
      <c r="C202" s="9" t="s">
        <v>686</v>
      </c>
      <c r="D202" s="9" t="s">
        <v>687</v>
      </c>
      <c r="E202" s="10"/>
      <c r="H202" s="7"/>
      <c r="I202" s="11" t="s">
        <v>9</v>
      </c>
    </row>
    <row r="203" spans="2:9" x14ac:dyDescent="0.15">
      <c r="B203" s="8" t="s">
        <v>30</v>
      </c>
      <c r="C203" s="8" t="s">
        <v>1461</v>
      </c>
      <c r="D203" s="8" t="s">
        <v>1462</v>
      </c>
      <c r="E203" s="10" t="str">
        <f t="shared" ref="E203:E212" si="7">HYPERLINK(I203&amp;H203,H203)</f>
        <v>EA851CJ-34</v>
      </c>
      <c r="H203" s="13" t="s">
        <v>1463</v>
      </c>
      <c r="I203" s="11" t="s">
        <v>9</v>
      </c>
    </row>
    <row r="204" spans="2:9" x14ac:dyDescent="0.15">
      <c r="B204" s="8" t="s">
        <v>1639</v>
      </c>
      <c r="C204" s="9" t="s">
        <v>798</v>
      </c>
      <c r="D204" s="9" t="s">
        <v>799</v>
      </c>
      <c r="E204" s="10" t="str">
        <f t="shared" si="7"/>
        <v>EA854LA-13A</v>
      </c>
      <c r="H204" s="7" t="s">
        <v>800</v>
      </c>
      <c r="I204" s="11" t="s">
        <v>9</v>
      </c>
    </row>
    <row r="205" spans="2:9" x14ac:dyDescent="0.15">
      <c r="B205" s="8" t="s">
        <v>1639</v>
      </c>
      <c r="C205" s="9" t="s">
        <v>1164</v>
      </c>
      <c r="D205" s="9" t="s">
        <v>1165</v>
      </c>
      <c r="E205" s="10" t="str">
        <f t="shared" si="7"/>
        <v>EA854LA-10A</v>
      </c>
      <c r="H205" s="7" t="s">
        <v>1166</v>
      </c>
      <c r="I205" s="11" t="s">
        <v>9</v>
      </c>
    </row>
    <row r="206" spans="2:9" x14ac:dyDescent="0.15">
      <c r="B206" s="8" t="s">
        <v>1603</v>
      </c>
      <c r="C206" s="9" t="s">
        <v>581</v>
      </c>
      <c r="D206" s="9" t="s">
        <v>582</v>
      </c>
      <c r="E206" s="10" t="str">
        <f t="shared" si="7"/>
        <v>EA819BL-335</v>
      </c>
      <c r="H206" s="7" t="s">
        <v>583</v>
      </c>
      <c r="I206" s="11" t="s">
        <v>9</v>
      </c>
    </row>
    <row r="207" spans="2:9" x14ac:dyDescent="0.15">
      <c r="B207" s="8" t="s">
        <v>1585</v>
      </c>
      <c r="C207" s="9" t="s">
        <v>486</v>
      </c>
      <c r="D207" s="9" t="s">
        <v>487</v>
      </c>
      <c r="E207" s="10" t="str">
        <f t="shared" si="7"/>
        <v>EA819EK-11</v>
      </c>
      <c r="H207" s="7" t="s">
        <v>488</v>
      </c>
      <c r="I207" s="11" t="s">
        <v>9</v>
      </c>
    </row>
    <row r="208" spans="2:9" x14ac:dyDescent="0.15">
      <c r="B208" s="8" t="s">
        <v>1725</v>
      </c>
      <c r="C208" s="8" t="s">
        <v>1497</v>
      </c>
      <c r="D208" s="8" t="s">
        <v>1498</v>
      </c>
      <c r="E208" s="10" t="str">
        <f t="shared" si="7"/>
        <v>EA612AB-100</v>
      </c>
      <c r="H208" s="13" t="s">
        <v>1499</v>
      </c>
      <c r="I208" s="11" t="s">
        <v>9</v>
      </c>
    </row>
    <row r="209" spans="2:9" x14ac:dyDescent="0.15">
      <c r="B209" s="8" t="s">
        <v>1558</v>
      </c>
      <c r="C209" s="9" t="s">
        <v>313</v>
      </c>
      <c r="D209" s="9" t="s">
        <v>314</v>
      </c>
      <c r="E209" s="10" t="str">
        <f t="shared" si="7"/>
        <v>EA158KB</v>
      </c>
      <c r="H209" s="7" t="s">
        <v>315</v>
      </c>
      <c r="I209" s="11" t="s">
        <v>9</v>
      </c>
    </row>
    <row r="210" spans="2:9" x14ac:dyDescent="0.15">
      <c r="B210" s="8" t="s">
        <v>1627</v>
      </c>
      <c r="C210" s="9" t="s">
        <v>726</v>
      </c>
      <c r="D210" s="9" t="s">
        <v>727</v>
      </c>
      <c r="E210" s="10" t="str">
        <f t="shared" si="7"/>
        <v>EA153AD-2A</v>
      </c>
      <c r="H210" s="7" t="s">
        <v>728</v>
      </c>
      <c r="I210" s="11" t="s">
        <v>9</v>
      </c>
    </row>
    <row r="211" spans="2:9" x14ac:dyDescent="0.15">
      <c r="B211" s="8" t="s">
        <v>1627</v>
      </c>
      <c r="C211" s="9" t="s">
        <v>846</v>
      </c>
      <c r="D211" s="9" t="s">
        <v>847</v>
      </c>
      <c r="E211" s="10" t="str">
        <f t="shared" si="7"/>
        <v>EA153AH-2B</v>
      </c>
      <c r="H211" s="7" t="s">
        <v>848</v>
      </c>
      <c r="I211" s="11" t="s">
        <v>9</v>
      </c>
    </row>
    <row r="212" spans="2:9" x14ac:dyDescent="0.15">
      <c r="B212" s="8" t="s">
        <v>1627</v>
      </c>
      <c r="C212" s="9" t="s">
        <v>1023</v>
      </c>
      <c r="D212" s="9" t="s">
        <v>847</v>
      </c>
      <c r="E212" s="10" t="str">
        <f t="shared" si="7"/>
        <v>EA153AH-2A</v>
      </c>
      <c r="H212" s="7" t="s">
        <v>846</v>
      </c>
      <c r="I212" s="11" t="s">
        <v>9</v>
      </c>
    </row>
    <row r="213" spans="2:9" x14ac:dyDescent="0.15">
      <c r="B213" s="8" t="s">
        <v>1697</v>
      </c>
      <c r="C213" s="9" t="s">
        <v>1182</v>
      </c>
      <c r="D213" s="9" t="s">
        <v>1183</v>
      </c>
      <c r="E213" s="10"/>
      <c r="H213" s="7"/>
      <c r="I213" s="11" t="s">
        <v>9</v>
      </c>
    </row>
    <row r="214" spans="2:9" x14ac:dyDescent="0.15">
      <c r="B214" s="8" t="s">
        <v>26</v>
      </c>
      <c r="C214" s="9" t="s">
        <v>1064</v>
      </c>
      <c r="D214" s="9" t="s">
        <v>1065</v>
      </c>
      <c r="E214" s="10" t="str">
        <f t="shared" ref="E214:E246" si="8">HYPERLINK(I214&amp;H214,H214)</f>
        <v>EA425K-10BA</v>
      </c>
      <c r="H214" s="7" t="s">
        <v>1066</v>
      </c>
      <c r="I214" s="11" t="s">
        <v>9</v>
      </c>
    </row>
    <row r="215" spans="2:9" x14ac:dyDescent="0.15">
      <c r="B215" s="8" t="s">
        <v>1713</v>
      </c>
      <c r="C215" s="8" t="s">
        <v>1331</v>
      </c>
      <c r="D215" s="8" t="s">
        <v>1332</v>
      </c>
      <c r="E215" s="10" t="str">
        <f t="shared" si="8"/>
        <v>EA125FA-8</v>
      </c>
      <c r="H215" s="13" t="s">
        <v>1333</v>
      </c>
      <c r="I215" s="11" t="s">
        <v>9</v>
      </c>
    </row>
    <row r="216" spans="2:9" x14ac:dyDescent="0.15">
      <c r="B216" s="8" t="s">
        <v>1713</v>
      </c>
      <c r="C216" s="8" t="s">
        <v>1366</v>
      </c>
      <c r="D216" s="8" t="s">
        <v>1367</v>
      </c>
      <c r="E216" s="10" t="str">
        <f t="shared" si="8"/>
        <v>EA125FA-8A</v>
      </c>
      <c r="H216" s="13" t="s">
        <v>1368</v>
      </c>
      <c r="I216" s="11" t="s">
        <v>9</v>
      </c>
    </row>
    <row r="217" spans="2:9" x14ac:dyDescent="0.15">
      <c r="B217" s="8" t="s">
        <v>1713</v>
      </c>
      <c r="C217" s="8" t="s">
        <v>1399</v>
      </c>
      <c r="D217" s="8" t="s">
        <v>1400</v>
      </c>
      <c r="E217" s="10" t="str">
        <f t="shared" si="8"/>
        <v>EA125FA-8C</v>
      </c>
      <c r="H217" s="13" t="s">
        <v>1401</v>
      </c>
      <c r="I217" s="11" t="s">
        <v>9</v>
      </c>
    </row>
    <row r="218" spans="2:9" x14ac:dyDescent="0.15">
      <c r="B218" s="8" t="s">
        <v>1713</v>
      </c>
      <c r="C218" s="8" t="s">
        <v>1440</v>
      </c>
      <c r="D218" s="8" t="s">
        <v>1441</v>
      </c>
      <c r="E218" s="10" t="str">
        <f t="shared" si="8"/>
        <v>EA125FA-8B</v>
      </c>
      <c r="H218" s="13" t="s">
        <v>1442</v>
      </c>
      <c r="I218" s="11" t="s">
        <v>9</v>
      </c>
    </row>
    <row r="219" spans="2:9" x14ac:dyDescent="0.15">
      <c r="B219" s="8" t="s">
        <v>1712</v>
      </c>
      <c r="C219" s="8" t="s">
        <v>1322</v>
      </c>
      <c r="D219" s="8" t="s">
        <v>1323</v>
      </c>
      <c r="E219" s="10" t="str">
        <f t="shared" si="8"/>
        <v>EA141A-513</v>
      </c>
      <c r="H219" s="13" t="s">
        <v>1324</v>
      </c>
      <c r="I219" s="11" t="s">
        <v>9</v>
      </c>
    </row>
    <row r="220" spans="2:9" x14ac:dyDescent="0.15">
      <c r="B220" s="8" t="s">
        <v>1712</v>
      </c>
      <c r="C220" s="8" t="s">
        <v>1325</v>
      </c>
      <c r="D220" s="8" t="s">
        <v>1326</v>
      </c>
      <c r="E220" s="10" t="str">
        <f t="shared" si="8"/>
        <v>EA141A-511</v>
      </c>
      <c r="H220" s="13" t="s">
        <v>1327</v>
      </c>
      <c r="I220" s="11" t="s">
        <v>9</v>
      </c>
    </row>
    <row r="221" spans="2:9" x14ac:dyDescent="0.15">
      <c r="B221" s="8" t="s">
        <v>1712</v>
      </c>
      <c r="C221" s="8" t="s">
        <v>1337</v>
      </c>
      <c r="D221" s="8" t="s">
        <v>1338</v>
      </c>
      <c r="E221" s="10" t="str">
        <f t="shared" si="8"/>
        <v>EA141A-501</v>
      </c>
      <c r="H221" s="13" t="s">
        <v>1339</v>
      </c>
      <c r="I221" s="11" t="s">
        <v>9</v>
      </c>
    </row>
    <row r="222" spans="2:9" x14ac:dyDescent="0.15">
      <c r="B222" s="8" t="s">
        <v>1712</v>
      </c>
      <c r="C222" s="8" t="s">
        <v>1485</v>
      </c>
      <c r="D222" s="8" t="s">
        <v>1486</v>
      </c>
      <c r="E222" s="10" t="str">
        <f t="shared" si="8"/>
        <v>EA141A-514</v>
      </c>
      <c r="H222" s="13" t="s">
        <v>1487</v>
      </c>
      <c r="I222" s="11" t="s">
        <v>9</v>
      </c>
    </row>
    <row r="223" spans="2:9" x14ac:dyDescent="0.15">
      <c r="B223" s="8" t="s">
        <v>1712</v>
      </c>
      <c r="C223" s="8" t="s">
        <v>1506</v>
      </c>
      <c r="D223" s="8" t="s">
        <v>1507</v>
      </c>
      <c r="E223" s="10" t="str">
        <f t="shared" si="8"/>
        <v>EA141A-615</v>
      </c>
      <c r="H223" s="13" t="s">
        <v>1508</v>
      </c>
      <c r="I223" s="11" t="s">
        <v>9</v>
      </c>
    </row>
    <row r="224" spans="2:9" x14ac:dyDescent="0.15">
      <c r="B224" s="8" t="s">
        <v>1712</v>
      </c>
      <c r="C224" s="8" t="s">
        <v>1509</v>
      </c>
      <c r="D224" s="8" t="s">
        <v>1510</v>
      </c>
      <c r="E224" s="10" t="str">
        <f t="shared" si="8"/>
        <v>EA141A-616</v>
      </c>
      <c r="H224" s="13" t="s">
        <v>1511</v>
      </c>
      <c r="I224" s="11" t="s">
        <v>9</v>
      </c>
    </row>
    <row r="225" spans="2:9" x14ac:dyDescent="0.15">
      <c r="B225" s="8" t="s">
        <v>45</v>
      </c>
      <c r="C225" s="8" t="s">
        <v>1258</v>
      </c>
      <c r="D225" s="8" t="s">
        <v>1259</v>
      </c>
      <c r="E225" s="10" t="str">
        <f t="shared" si="8"/>
        <v>EA141AT-310</v>
      </c>
      <c r="H225" s="13" t="s">
        <v>1260</v>
      </c>
      <c r="I225" s="11" t="s">
        <v>9</v>
      </c>
    </row>
    <row r="226" spans="2:9" x14ac:dyDescent="0.15">
      <c r="B226" s="8" t="s">
        <v>45</v>
      </c>
      <c r="C226" s="8" t="s">
        <v>1261</v>
      </c>
      <c r="D226" s="8" t="s">
        <v>1262</v>
      </c>
      <c r="E226" s="10" t="str">
        <f t="shared" si="8"/>
        <v>EA141AT-314</v>
      </c>
      <c r="H226" s="13" t="s">
        <v>1263</v>
      </c>
      <c r="I226" s="11" t="s">
        <v>9</v>
      </c>
    </row>
    <row r="227" spans="2:9" x14ac:dyDescent="0.15">
      <c r="B227" s="8" t="s">
        <v>45</v>
      </c>
      <c r="C227" s="8" t="s">
        <v>1283</v>
      </c>
      <c r="D227" s="8" t="s">
        <v>1284</v>
      </c>
      <c r="E227" s="10" t="str">
        <f t="shared" si="8"/>
        <v>EA141AT-414</v>
      </c>
      <c r="H227" s="13" t="s">
        <v>1285</v>
      </c>
      <c r="I227" s="11" t="s">
        <v>9</v>
      </c>
    </row>
    <row r="228" spans="2:9" x14ac:dyDescent="0.15">
      <c r="B228" s="8" t="s">
        <v>45</v>
      </c>
      <c r="C228" s="8" t="s">
        <v>1289</v>
      </c>
      <c r="D228" s="8" t="s">
        <v>1290</v>
      </c>
      <c r="E228" s="10" t="str">
        <f t="shared" si="8"/>
        <v>EA141AT-410</v>
      </c>
      <c r="H228" s="13" t="s">
        <v>1291</v>
      </c>
      <c r="I228" s="11" t="s">
        <v>9</v>
      </c>
    </row>
    <row r="229" spans="2:9" x14ac:dyDescent="0.15">
      <c r="B229" s="8" t="s">
        <v>45</v>
      </c>
      <c r="C229" s="8" t="s">
        <v>1434</v>
      </c>
      <c r="D229" s="8" t="s">
        <v>1435</v>
      </c>
      <c r="E229" s="10" t="str">
        <f t="shared" si="8"/>
        <v>EA141AT-209</v>
      </c>
      <c r="H229" s="13" t="s">
        <v>1436</v>
      </c>
      <c r="I229" s="11" t="s">
        <v>9</v>
      </c>
    </row>
    <row r="230" spans="2:9" x14ac:dyDescent="0.15">
      <c r="B230" s="8" t="s">
        <v>45</v>
      </c>
      <c r="C230" s="8" t="s">
        <v>1515</v>
      </c>
      <c r="D230" s="8" t="s">
        <v>1516</v>
      </c>
      <c r="E230" s="10" t="str">
        <f t="shared" si="8"/>
        <v>EA141AT-207</v>
      </c>
      <c r="H230" s="13" t="s">
        <v>1517</v>
      </c>
      <c r="I230" s="11" t="s">
        <v>9</v>
      </c>
    </row>
    <row r="231" spans="2:9" x14ac:dyDescent="0.15">
      <c r="B231" s="8" t="s">
        <v>45</v>
      </c>
      <c r="C231" s="8" t="s">
        <v>1518</v>
      </c>
      <c r="D231" s="8" t="s">
        <v>1519</v>
      </c>
      <c r="E231" s="10" t="str">
        <f t="shared" si="8"/>
        <v>EA141AT-210</v>
      </c>
      <c r="H231" s="13" t="s">
        <v>1520</v>
      </c>
      <c r="I231" s="11" t="s">
        <v>9</v>
      </c>
    </row>
    <row r="232" spans="2:9" x14ac:dyDescent="0.15">
      <c r="B232" s="8" t="s">
        <v>1544</v>
      </c>
      <c r="C232" s="9" t="s">
        <v>222</v>
      </c>
      <c r="D232" s="9" t="s">
        <v>223</v>
      </c>
      <c r="E232" s="10" t="str">
        <f t="shared" si="8"/>
        <v>EA469AG-204A</v>
      </c>
      <c r="H232" s="7" t="s">
        <v>224</v>
      </c>
      <c r="I232" s="11" t="s">
        <v>9</v>
      </c>
    </row>
    <row r="233" spans="2:9" x14ac:dyDescent="0.15">
      <c r="B233" s="8" t="s">
        <v>1651</v>
      </c>
      <c r="C233" s="9" t="s">
        <v>881</v>
      </c>
      <c r="D233" s="9" t="s">
        <v>882</v>
      </c>
      <c r="E233" s="10" t="str">
        <f t="shared" si="8"/>
        <v>EA470BA-110</v>
      </c>
      <c r="H233" s="7" t="s">
        <v>883</v>
      </c>
      <c r="I233" s="11" t="s">
        <v>9</v>
      </c>
    </row>
    <row r="234" spans="2:9" x14ac:dyDescent="0.15">
      <c r="B234" s="8" t="s">
        <v>1608</v>
      </c>
      <c r="C234" s="9" t="s">
        <v>618</v>
      </c>
      <c r="D234" s="9" t="s">
        <v>619</v>
      </c>
      <c r="E234" s="10" t="str">
        <f t="shared" si="8"/>
        <v>EA124MA-9</v>
      </c>
      <c r="H234" s="7" t="s">
        <v>620</v>
      </c>
      <c r="I234" s="11" t="s">
        <v>9</v>
      </c>
    </row>
    <row r="235" spans="2:9" x14ac:dyDescent="0.15">
      <c r="B235" s="8" t="s">
        <v>41</v>
      </c>
      <c r="C235" s="9" t="s">
        <v>998</v>
      </c>
      <c r="D235" s="9" t="s">
        <v>999</v>
      </c>
      <c r="E235" s="10" t="str">
        <f t="shared" si="8"/>
        <v>EA468EE-2A</v>
      </c>
      <c r="H235" s="7" t="s">
        <v>1000</v>
      </c>
      <c r="I235" s="11" t="s">
        <v>9</v>
      </c>
    </row>
    <row r="236" spans="2:9" x14ac:dyDescent="0.15">
      <c r="B236" s="8" t="s">
        <v>59</v>
      </c>
      <c r="C236" s="9" t="s">
        <v>864</v>
      </c>
      <c r="D236" s="9" t="s">
        <v>865</v>
      </c>
      <c r="E236" s="10" t="str">
        <f t="shared" si="8"/>
        <v>EA947F-16</v>
      </c>
      <c r="H236" s="7" t="s">
        <v>866</v>
      </c>
      <c r="I236" s="11" t="s">
        <v>9</v>
      </c>
    </row>
    <row r="237" spans="2:9" x14ac:dyDescent="0.15">
      <c r="B237" s="8" t="s">
        <v>59</v>
      </c>
      <c r="C237" s="9" t="s">
        <v>879</v>
      </c>
      <c r="D237" s="9" t="s">
        <v>880</v>
      </c>
      <c r="E237" s="10" t="str">
        <f t="shared" si="8"/>
        <v>EA947FW-10</v>
      </c>
      <c r="H237" s="7" t="s">
        <v>864</v>
      </c>
      <c r="I237" s="11" t="s">
        <v>9</v>
      </c>
    </row>
    <row r="238" spans="2:9" x14ac:dyDescent="0.15">
      <c r="B238" s="8" t="s">
        <v>16</v>
      </c>
      <c r="C238" s="9" t="s">
        <v>789</v>
      </c>
      <c r="D238" s="9" t="s">
        <v>790</v>
      </c>
      <c r="E238" s="10" t="str">
        <f t="shared" si="8"/>
        <v>EA940AK-8</v>
      </c>
      <c r="H238" s="7" t="s">
        <v>791</v>
      </c>
      <c r="I238" s="11" t="s">
        <v>9</v>
      </c>
    </row>
    <row r="239" spans="2:9" x14ac:dyDescent="0.15">
      <c r="B239" s="8" t="s">
        <v>16</v>
      </c>
      <c r="C239" s="9" t="s">
        <v>801</v>
      </c>
      <c r="D239" s="9" t="s">
        <v>802</v>
      </c>
      <c r="E239" s="10" t="str">
        <f t="shared" si="8"/>
        <v>EA940AK-9</v>
      </c>
      <c r="H239" s="7" t="s">
        <v>803</v>
      </c>
      <c r="I239" s="11" t="s">
        <v>9</v>
      </c>
    </row>
    <row r="240" spans="2:9" x14ac:dyDescent="0.15">
      <c r="B240" s="8" t="s">
        <v>16</v>
      </c>
      <c r="C240" s="9" t="s">
        <v>954</v>
      </c>
      <c r="D240" s="9" t="s">
        <v>955</v>
      </c>
      <c r="E240" s="10" t="str">
        <f t="shared" si="8"/>
        <v>EA940AK-24</v>
      </c>
      <c r="H240" s="7" t="s">
        <v>956</v>
      </c>
      <c r="I240" s="11" t="s">
        <v>9</v>
      </c>
    </row>
    <row r="241" spans="2:9" x14ac:dyDescent="0.15">
      <c r="B241" s="8" t="s">
        <v>14</v>
      </c>
      <c r="C241" s="9" t="s">
        <v>615</v>
      </c>
      <c r="D241" s="9" t="s">
        <v>616</v>
      </c>
      <c r="E241" s="10" t="str">
        <f t="shared" si="8"/>
        <v>EA940AG-608</v>
      </c>
      <c r="H241" s="7" t="s">
        <v>617</v>
      </c>
      <c r="I241" s="11" t="s">
        <v>9</v>
      </c>
    </row>
    <row r="242" spans="2:9" x14ac:dyDescent="0.15">
      <c r="B242" s="8" t="s">
        <v>14</v>
      </c>
      <c r="C242" s="9" t="s">
        <v>948</v>
      </c>
      <c r="D242" s="9" t="s">
        <v>949</v>
      </c>
      <c r="E242" s="10" t="str">
        <f t="shared" si="8"/>
        <v>EA940AG-564</v>
      </c>
      <c r="H242" s="7" t="s">
        <v>950</v>
      </c>
      <c r="I242" s="11" t="s">
        <v>9</v>
      </c>
    </row>
    <row r="243" spans="2:9" x14ac:dyDescent="0.15">
      <c r="B243" s="8" t="s">
        <v>20</v>
      </c>
      <c r="C243" s="8" t="s">
        <v>1298</v>
      </c>
      <c r="D243" s="8" t="s">
        <v>1299</v>
      </c>
      <c r="E243" s="10" t="str">
        <f t="shared" si="8"/>
        <v>EA940CZ-10</v>
      </c>
      <c r="H243" s="13" t="s">
        <v>1300</v>
      </c>
      <c r="I243" s="11" t="s">
        <v>9</v>
      </c>
    </row>
    <row r="244" spans="2:9" x14ac:dyDescent="0.15">
      <c r="B244" s="8" t="s">
        <v>1679</v>
      </c>
      <c r="C244" s="9" t="s">
        <v>1055</v>
      </c>
      <c r="D244" s="9" t="s">
        <v>1056</v>
      </c>
      <c r="E244" s="10" t="str">
        <f t="shared" si="8"/>
        <v>EA538JH-100D</v>
      </c>
      <c r="H244" s="7" t="s">
        <v>1057</v>
      </c>
      <c r="I244" s="11" t="s">
        <v>9</v>
      </c>
    </row>
    <row r="245" spans="2:9" x14ac:dyDescent="0.15">
      <c r="B245" s="8" t="s">
        <v>52</v>
      </c>
      <c r="C245" s="9" t="s">
        <v>510</v>
      </c>
      <c r="D245" s="9" t="s">
        <v>511</v>
      </c>
      <c r="E245" s="10" t="str">
        <f t="shared" si="8"/>
        <v>EA968AB-300A</v>
      </c>
      <c r="H245" s="7" t="s">
        <v>512</v>
      </c>
      <c r="I245" s="11" t="s">
        <v>9</v>
      </c>
    </row>
    <row r="246" spans="2:9" x14ac:dyDescent="0.15">
      <c r="B246" s="8" t="s">
        <v>52</v>
      </c>
      <c r="C246" s="9" t="s">
        <v>812</v>
      </c>
      <c r="D246" s="9" t="s">
        <v>813</v>
      </c>
      <c r="E246" s="10" t="str">
        <f t="shared" si="8"/>
        <v>EA968AB-250A</v>
      </c>
      <c r="H246" s="7" t="s">
        <v>814</v>
      </c>
      <c r="I246" s="11" t="s">
        <v>9</v>
      </c>
    </row>
    <row r="247" spans="2:9" x14ac:dyDescent="0.15">
      <c r="B247" s="8" t="s">
        <v>1622</v>
      </c>
      <c r="C247" s="9" t="s">
        <v>700</v>
      </c>
      <c r="D247" s="9" t="s">
        <v>701</v>
      </c>
      <c r="E247" s="10"/>
      <c r="H247" s="7"/>
      <c r="I247" s="11" t="s">
        <v>9</v>
      </c>
    </row>
    <row r="248" spans="2:9" x14ac:dyDescent="0.15">
      <c r="B248" s="8" t="s">
        <v>1606</v>
      </c>
      <c r="C248" s="9" t="s">
        <v>596</v>
      </c>
      <c r="D248" s="9" t="s">
        <v>597</v>
      </c>
      <c r="E248" s="10" t="str">
        <f t="shared" ref="E248:E279" si="9">HYPERLINK(I248&amp;H248,H248)</f>
        <v>EA949LP-850</v>
      </c>
      <c r="H248" s="7" t="s">
        <v>598</v>
      </c>
      <c r="I248" s="11" t="s">
        <v>9</v>
      </c>
    </row>
    <row r="249" spans="2:9" x14ac:dyDescent="0.15">
      <c r="B249" s="8" t="s">
        <v>1606</v>
      </c>
      <c r="C249" s="9" t="s">
        <v>1217</v>
      </c>
      <c r="D249" s="9" t="s">
        <v>1218</v>
      </c>
      <c r="E249" s="10" t="str">
        <f t="shared" si="9"/>
        <v>EA949LP-816</v>
      </c>
      <c r="H249" s="7" t="s">
        <v>1219</v>
      </c>
      <c r="I249" s="11" t="s">
        <v>9</v>
      </c>
    </row>
    <row r="250" spans="2:9" x14ac:dyDescent="0.15">
      <c r="B250" s="8" t="s">
        <v>1606</v>
      </c>
      <c r="C250" s="8" t="s">
        <v>1479</v>
      </c>
      <c r="D250" s="8" t="s">
        <v>1480</v>
      </c>
      <c r="E250" s="10" t="str">
        <f t="shared" si="9"/>
        <v>EA949LP-820</v>
      </c>
      <c r="H250" s="13" t="s">
        <v>1481</v>
      </c>
      <c r="I250" s="11" t="s">
        <v>9</v>
      </c>
    </row>
    <row r="251" spans="2:9" x14ac:dyDescent="0.15">
      <c r="B251" s="8" t="s">
        <v>40</v>
      </c>
      <c r="C251" s="9" t="s">
        <v>852</v>
      </c>
      <c r="D251" s="9" t="s">
        <v>853</v>
      </c>
      <c r="E251" s="10" t="str">
        <f t="shared" si="9"/>
        <v>EA949DE-109</v>
      </c>
      <c r="H251" s="7" t="s">
        <v>854</v>
      </c>
      <c r="I251" s="11" t="s">
        <v>9</v>
      </c>
    </row>
    <row r="252" spans="2:9" x14ac:dyDescent="0.15">
      <c r="B252" s="8" t="s">
        <v>1646</v>
      </c>
      <c r="C252" s="9" t="s">
        <v>843</v>
      </c>
      <c r="D252" s="9" t="s">
        <v>844</v>
      </c>
      <c r="E252" s="10" t="str">
        <f t="shared" si="9"/>
        <v>EA949NB-408</v>
      </c>
      <c r="H252" s="7" t="s">
        <v>845</v>
      </c>
      <c r="I252" s="11" t="s">
        <v>9</v>
      </c>
    </row>
    <row r="253" spans="2:9" x14ac:dyDescent="0.15">
      <c r="B253" s="8" t="s">
        <v>1702</v>
      </c>
      <c r="C253" s="9" t="s">
        <v>1205</v>
      </c>
      <c r="D253" s="9" t="s">
        <v>1206</v>
      </c>
      <c r="E253" s="10" t="str">
        <f t="shared" si="9"/>
        <v>EA949AL-31</v>
      </c>
      <c r="H253" s="7" t="s">
        <v>1207</v>
      </c>
      <c r="I253" s="11" t="s">
        <v>9</v>
      </c>
    </row>
    <row r="254" spans="2:9" x14ac:dyDescent="0.15">
      <c r="B254" s="8" t="s">
        <v>61</v>
      </c>
      <c r="C254" s="9" t="s">
        <v>657</v>
      </c>
      <c r="D254" s="9" t="s">
        <v>658</v>
      </c>
      <c r="E254" s="10" t="str">
        <f t="shared" si="9"/>
        <v>EA945VA-50B</v>
      </c>
      <c r="H254" s="7" t="s">
        <v>659</v>
      </c>
      <c r="I254" s="11" t="s">
        <v>9</v>
      </c>
    </row>
    <row r="255" spans="2:9" x14ac:dyDescent="0.15">
      <c r="B255" s="8" t="s">
        <v>1534</v>
      </c>
      <c r="C255" s="9" t="s">
        <v>137</v>
      </c>
      <c r="D255" s="9" t="s">
        <v>138</v>
      </c>
      <c r="E255" s="10" t="str">
        <f t="shared" si="9"/>
        <v>EA781BW-110</v>
      </c>
      <c r="H255" s="7" t="s">
        <v>139</v>
      </c>
      <c r="I255" s="11" t="s">
        <v>9</v>
      </c>
    </row>
    <row r="256" spans="2:9" x14ac:dyDescent="0.15">
      <c r="B256" s="8" t="s">
        <v>1629</v>
      </c>
      <c r="C256" s="9" t="s">
        <v>737</v>
      </c>
      <c r="D256" s="9" t="s">
        <v>738</v>
      </c>
      <c r="E256" s="10" t="str">
        <f t="shared" si="9"/>
        <v>EA638KA-24</v>
      </c>
      <c r="H256" s="7" t="s">
        <v>739</v>
      </c>
      <c r="I256" s="11" t="s">
        <v>9</v>
      </c>
    </row>
    <row r="257" spans="2:9" x14ac:dyDescent="0.15">
      <c r="B257" s="8" t="s">
        <v>1530</v>
      </c>
      <c r="C257" s="9" t="s">
        <v>118</v>
      </c>
      <c r="D257" s="9" t="s">
        <v>119</v>
      </c>
      <c r="E257" s="10" t="str">
        <f t="shared" si="9"/>
        <v>EA951AH-1.9A</v>
      </c>
      <c r="H257" s="7" t="s">
        <v>120</v>
      </c>
      <c r="I257" s="11" t="s">
        <v>9</v>
      </c>
    </row>
    <row r="258" spans="2:9" x14ac:dyDescent="0.15">
      <c r="B258" s="8" t="s">
        <v>1530</v>
      </c>
      <c r="C258" s="9" t="s">
        <v>142</v>
      </c>
      <c r="D258" s="9" t="s">
        <v>143</v>
      </c>
      <c r="E258" s="10" t="str">
        <f t="shared" si="9"/>
        <v>EA951AH-10A</v>
      </c>
      <c r="H258" s="7" t="s">
        <v>144</v>
      </c>
      <c r="I258" s="11" t="s">
        <v>9</v>
      </c>
    </row>
    <row r="259" spans="2:9" x14ac:dyDescent="0.15">
      <c r="B259" s="8" t="s">
        <v>1530</v>
      </c>
      <c r="C259" s="9" t="s">
        <v>147</v>
      </c>
      <c r="D259" s="9" t="s">
        <v>148</v>
      </c>
      <c r="E259" s="10" t="str">
        <f t="shared" si="9"/>
        <v>EA951AH-13A</v>
      </c>
      <c r="H259" s="7" t="s">
        <v>149</v>
      </c>
      <c r="I259" s="11" t="s">
        <v>9</v>
      </c>
    </row>
    <row r="260" spans="2:9" x14ac:dyDescent="0.15">
      <c r="B260" s="8" t="s">
        <v>1530</v>
      </c>
      <c r="C260" s="9" t="s">
        <v>184</v>
      </c>
      <c r="D260" s="9" t="s">
        <v>185</v>
      </c>
      <c r="E260" s="10" t="str">
        <f t="shared" si="9"/>
        <v>EA951AN-132A</v>
      </c>
      <c r="H260" s="7" t="s">
        <v>186</v>
      </c>
      <c r="I260" s="11" t="s">
        <v>9</v>
      </c>
    </row>
    <row r="261" spans="2:9" x14ac:dyDescent="0.15">
      <c r="B261" s="8" t="s">
        <v>1530</v>
      </c>
      <c r="C261" s="9" t="s">
        <v>195</v>
      </c>
      <c r="D261" s="9" t="s">
        <v>196</v>
      </c>
      <c r="E261" s="10" t="str">
        <f t="shared" si="9"/>
        <v>EA951AL-3A</v>
      </c>
      <c r="H261" s="7" t="s">
        <v>197</v>
      </c>
      <c r="I261" s="11" t="s">
        <v>9</v>
      </c>
    </row>
    <row r="262" spans="2:9" x14ac:dyDescent="0.15">
      <c r="B262" s="8" t="s">
        <v>1530</v>
      </c>
      <c r="C262" s="9" t="s">
        <v>201</v>
      </c>
      <c r="D262" s="9" t="s">
        <v>202</v>
      </c>
      <c r="E262" s="10" t="str">
        <f t="shared" si="9"/>
        <v>EA951AN-226A</v>
      </c>
      <c r="H262" s="7" t="s">
        <v>203</v>
      </c>
      <c r="I262" s="11" t="s">
        <v>9</v>
      </c>
    </row>
    <row r="263" spans="2:9" x14ac:dyDescent="0.15">
      <c r="B263" s="8" t="s">
        <v>1530</v>
      </c>
      <c r="C263" s="9" t="s">
        <v>204</v>
      </c>
      <c r="D263" s="9" t="s">
        <v>205</v>
      </c>
      <c r="E263" s="10" t="str">
        <f t="shared" si="9"/>
        <v>EA951AN-140A</v>
      </c>
      <c r="H263" s="7" t="s">
        <v>206</v>
      </c>
      <c r="I263" s="11" t="s">
        <v>9</v>
      </c>
    </row>
    <row r="264" spans="2:9" x14ac:dyDescent="0.15">
      <c r="B264" s="8" t="s">
        <v>1530</v>
      </c>
      <c r="C264" s="9" t="s">
        <v>207</v>
      </c>
      <c r="D264" s="9" t="s">
        <v>208</v>
      </c>
      <c r="E264" s="10" t="str">
        <f t="shared" si="9"/>
        <v>EA951AN-126A</v>
      </c>
      <c r="H264" s="7" t="s">
        <v>209</v>
      </c>
      <c r="I264" s="11" t="s">
        <v>9</v>
      </c>
    </row>
    <row r="265" spans="2:9" x14ac:dyDescent="0.15">
      <c r="B265" s="8" t="s">
        <v>1530</v>
      </c>
      <c r="C265" s="9" t="s">
        <v>216</v>
      </c>
      <c r="D265" s="9" t="s">
        <v>217</v>
      </c>
      <c r="E265" s="10" t="str">
        <f t="shared" si="9"/>
        <v>EA951AN-32A</v>
      </c>
      <c r="H265" s="7" t="s">
        <v>218</v>
      </c>
      <c r="I265" s="11" t="s">
        <v>9</v>
      </c>
    </row>
    <row r="266" spans="2:9" x14ac:dyDescent="0.15">
      <c r="B266" s="8" t="s">
        <v>1530</v>
      </c>
      <c r="C266" s="9" t="s">
        <v>255</v>
      </c>
      <c r="D266" s="9" t="s">
        <v>256</v>
      </c>
      <c r="E266" s="10" t="str">
        <f t="shared" si="9"/>
        <v>EA951AN-26A</v>
      </c>
      <c r="H266" s="7" t="s">
        <v>257</v>
      </c>
      <c r="I266" s="11" t="s">
        <v>9</v>
      </c>
    </row>
    <row r="267" spans="2:9" x14ac:dyDescent="0.15">
      <c r="B267" s="8" t="s">
        <v>1530</v>
      </c>
      <c r="C267" s="9" t="s">
        <v>266</v>
      </c>
      <c r="D267" s="9" t="s">
        <v>267</v>
      </c>
      <c r="E267" s="10" t="str">
        <f t="shared" si="9"/>
        <v>EA951AH-0.8A</v>
      </c>
      <c r="H267" s="7" t="s">
        <v>268</v>
      </c>
      <c r="I267" s="11" t="s">
        <v>9</v>
      </c>
    </row>
    <row r="268" spans="2:9" x14ac:dyDescent="0.15">
      <c r="B268" s="8" t="s">
        <v>1530</v>
      </c>
      <c r="C268" s="9" t="s">
        <v>277</v>
      </c>
      <c r="D268" s="9" t="s">
        <v>278</v>
      </c>
      <c r="E268" s="10" t="str">
        <f t="shared" si="9"/>
        <v>EA951AF-1.6A</v>
      </c>
      <c r="H268" s="7" t="s">
        <v>279</v>
      </c>
      <c r="I268" s="11" t="s">
        <v>9</v>
      </c>
    </row>
    <row r="269" spans="2:9" x14ac:dyDescent="0.15">
      <c r="B269" s="8" t="s">
        <v>1530</v>
      </c>
      <c r="C269" s="9" t="s">
        <v>292</v>
      </c>
      <c r="D269" s="9" t="s">
        <v>293</v>
      </c>
      <c r="E269" s="10" t="str">
        <f t="shared" si="9"/>
        <v>EA951AK-1.2A</v>
      </c>
      <c r="H269" s="7" t="s">
        <v>294</v>
      </c>
      <c r="I269" s="11" t="s">
        <v>9</v>
      </c>
    </row>
    <row r="270" spans="2:9" x14ac:dyDescent="0.15">
      <c r="B270" s="8" t="s">
        <v>1530</v>
      </c>
      <c r="C270" s="9" t="s">
        <v>295</v>
      </c>
      <c r="D270" s="9" t="s">
        <v>296</v>
      </c>
      <c r="E270" s="10" t="str">
        <f t="shared" si="9"/>
        <v>EA951AK-1.5A</v>
      </c>
      <c r="H270" s="7" t="s">
        <v>297</v>
      </c>
      <c r="I270" s="11" t="s">
        <v>9</v>
      </c>
    </row>
    <row r="271" spans="2:9" x14ac:dyDescent="0.15">
      <c r="B271" s="8" t="s">
        <v>1530</v>
      </c>
      <c r="C271" s="9" t="s">
        <v>298</v>
      </c>
      <c r="D271" s="9" t="s">
        <v>299</v>
      </c>
      <c r="E271" s="10" t="str">
        <f t="shared" si="9"/>
        <v>EA951AH-14A</v>
      </c>
      <c r="H271" s="7" t="s">
        <v>300</v>
      </c>
      <c r="I271" s="11" t="s">
        <v>9</v>
      </c>
    </row>
    <row r="272" spans="2:9" x14ac:dyDescent="0.15">
      <c r="B272" s="8" t="s">
        <v>1530</v>
      </c>
      <c r="C272" s="9" t="s">
        <v>301</v>
      </c>
      <c r="D272" s="9" t="s">
        <v>302</v>
      </c>
      <c r="E272" s="10" t="str">
        <f t="shared" si="9"/>
        <v>EA951AH-2.5A</v>
      </c>
      <c r="H272" s="7" t="s">
        <v>303</v>
      </c>
      <c r="I272" s="11" t="s">
        <v>9</v>
      </c>
    </row>
    <row r="273" spans="2:9" x14ac:dyDescent="0.15">
      <c r="B273" s="8" t="s">
        <v>1530</v>
      </c>
      <c r="C273" s="9" t="s">
        <v>304</v>
      </c>
      <c r="D273" s="9" t="s">
        <v>305</v>
      </c>
      <c r="E273" s="10" t="str">
        <f t="shared" si="9"/>
        <v>EA951AH-12A</v>
      </c>
      <c r="H273" s="7" t="s">
        <v>306</v>
      </c>
      <c r="I273" s="11" t="s">
        <v>9</v>
      </c>
    </row>
    <row r="274" spans="2:9" x14ac:dyDescent="0.15">
      <c r="B274" s="8" t="s">
        <v>1530</v>
      </c>
      <c r="C274" s="9" t="s">
        <v>678</v>
      </c>
      <c r="D274" s="9" t="s">
        <v>679</v>
      </c>
      <c r="E274" s="10" t="str">
        <f t="shared" si="9"/>
        <v>EA951AE-2A</v>
      </c>
      <c r="H274" s="7" t="s">
        <v>680</v>
      </c>
      <c r="I274" s="11" t="s">
        <v>9</v>
      </c>
    </row>
    <row r="275" spans="2:9" x14ac:dyDescent="0.15">
      <c r="B275" s="8" t="s">
        <v>1530</v>
      </c>
      <c r="C275" s="9" t="s">
        <v>697</v>
      </c>
      <c r="D275" s="9" t="s">
        <v>698</v>
      </c>
      <c r="E275" s="10" t="str">
        <f t="shared" si="9"/>
        <v>EA951AM-226A</v>
      </c>
      <c r="H275" s="7" t="s">
        <v>699</v>
      </c>
      <c r="I275" s="11" t="s">
        <v>9</v>
      </c>
    </row>
    <row r="276" spans="2:9" x14ac:dyDescent="0.15">
      <c r="B276" s="8" t="s">
        <v>1530</v>
      </c>
      <c r="C276" s="9" t="s">
        <v>732</v>
      </c>
      <c r="D276" s="9" t="s">
        <v>733</v>
      </c>
      <c r="E276" s="10" t="str">
        <f t="shared" si="9"/>
        <v>EA951AE-0.9A</v>
      </c>
      <c r="H276" s="7" t="s">
        <v>734</v>
      </c>
      <c r="I276" s="11" t="s">
        <v>9</v>
      </c>
    </row>
    <row r="277" spans="2:9" x14ac:dyDescent="0.15">
      <c r="B277" s="8" t="s">
        <v>1530</v>
      </c>
      <c r="C277" s="9" t="s">
        <v>746</v>
      </c>
      <c r="D277" s="9" t="s">
        <v>747</v>
      </c>
      <c r="E277" s="10" t="str">
        <f t="shared" si="9"/>
        <v>EA951AM-232A</v>
      </c>
      <c r="H277" s="7" t="s">
        <v>748</v>
      </c>
      <c r="I277" s="11" t="s">
        <v>9</v>
      </c>
    </row>
    <row r="278" spans="2:9" x14ac:dyDescent="0.15">
      <c r="B278" s="8" t="s">
        <v>1530</v>
      </c>
      <c r="C278" s="9" t="s">
        <v>752</v>
      </c>
      <c r="D278" s="9" t="s">
        <v>753</v>
      </c>
      <c r="E278" s="10" t="str">
        <f t="shared" si="9"/>
        <v>EA951AL-2.5A</v>
      </c>
      <c r="H278" s="7" t="s">
        <v>754</v>
      </c>
      <c r="I278" s="11" t="s">
        <v>9</v>
      </c>
    </row>
    <row r="279" spans="2:9" x14ac:dyDescent="0.15">
      <c r="B279" s="8" t="s">
        <v>76</v>
      </c>
      <c r="C279" s="9" t="s">
        <v>378</v>
      </c>
      <c r="D279" s="9" t="s">
        <v>379</v>
      </c>
      <c r="E279" s="10" t="str">
        <f t="shared" si="9"/>
        <v>EA628XD-9A</v>
      </c>
      <c r="H279" s="7" t="s">
        <v>106</v>
      </c>
      <c r="I279" s="11" t="s">
        <v>9</v>
      </c>
    </row>
    <row r="280" spans="2:9" x14ac:dyDescent="0.15">
      <c r="B280" s="8" t="s">
        <v>1619</v>
      </c>
      <c r="C280" s="9" t="s">
        <v>681</v>
      </c>
      <c r="D280" s="9" t="s">
        <v>682</v>
      </c>
      <c r="E280" s="10"/>
      <c r="H280" s="7"/>
      <c r="I280" s="11" t="s">
        <v>9</v>
      </c>
    </row>
    <row r="281" spans="2:9" x14ac:dyDescent="0.15">
      <c r="B281" s="8" t="s">
        <v>1619</v>
      </c>
      <c r="C281" s="9" t="s">
        <v>918</v>
      </c>
      <c r="D281" s="9" t="s">
        <v>919</v>
      </c>
      <c r="E281" s="10" t="str">
        <f>HYPERLINK(I281&amp;H281,H281)</f>
        <v>EA638HH-12</v>
      </c>
      <c r="H281" s="7" t="s">
        <v>920</v>
      </c>
      <c r="I281" s="11" t="s">
        <v>9</v>
      </c>
    </row>
    <row r="282" spans="2:9" x14ac:dyDescent="0.15">
      <c r="B282" s="8" t="s">
        <v>1547</v>
      </c>
      <c r="C282" s="9" t="s">
        <v>252</v>
      </c>
      <c r="D282" s="9" t="s">
        <v>253</v>
      </c>
      <c r="E282" s="10" t="str">
        <f>HYPERLINK(I282&amp;H282,H282)</f>
        <v>EA911AF-83</v>
      </c>
      <c r="H282" s="7" t="s">
        <v>254</v>
      </c>
      <c r="I282" s="11" t="s">
        <v>9</v>
      </c>
    </row>
    <row r="283" spans="2:9" x14ac:dyDescent="0.15">
      <c r="B283" s="8" t="s">
        <v>1566</v>
      </c>
      <c r="C283" s="9" t="s">
        <v>361</v>
      </c>
      <c r="D283" s="9" t="s">
        <v>362</v>
      </c>
      <c r="E283" s="10" t="str">
        <f>HYPERLINK(I283&amp;H283,H283)</f>
        <v>EA979KL-5B</v>
      </c>
      <c r="H283" s="7" t="s">
        <v>363</v>
      </c>
      <c r="I283" s="11" t="s">
        <v>9</v>
      </c>
    </row>
    <row r="284" spans="2:9" x14ac:dyDescent="0.15">
      <c r="B284" s="8" t="s">
        <v>1665</v>
      </c>
      <c r="C284" s="9" t="s">
        <v>977</v>
      </c>
      <c r="D284" s="9" t="s">
        <v>978</v>
      </c>
      <c r="E284" s="10"/>
      <c r="H284" s="7"/>
      <c r="I284" s="11" t="s">
        <v>9</v>
      </c>
    </row>
    <row r="285" spans="2:9" x14ac:dyDescent="0.15">
      <c r="B285" s="8" t="s">
        <v>55</v>
      </c>
      <c r="C285" s="9" t="s">
        <v>895</v>
      </c>
      <c r="D285" s="9" t="s">
        <v>896</v>
      </c>
      <c r="E285" s="10" t="str">
        <f>HYPERLINK(I285&amp;H285,H285)</f>
        <v>EA911BD-14</v>
      </c>
      <c r="H285" s="7" t="s">
        <v>897</v>
      </c>
      <c r="I285" s="11" t="s">
        <v>9</v>
      </c>
    </row>
    <row r="286" spans="2:9" x14ac:dyDescent="0.15">
      <c r="B286" s="8" t="s">
        <v>1593</v>
      </c>
      <c r="C286" s="9" t="s">
        <v>548</v>
      </c>
      <c r="D286" s="9" t="s">
        <v>549</v>
      </c>
      <c r="E286" s="10"/>
      <c r="H286" s="7"/>
      <c r="I286" s="11" t="s">
        <v>9</v>
      </c>
    </row>
    <row r="287" spans="2:9" x14ac:dyDescent="0.15">
      <c r="B287" s="8" t="s">
        <v>31</v>
      </c>
      <c r="C287" s="9" t="s">
        <v>231</v>
      </c>
      <c r="D287" s="9" t="s">
        <v>232</v>
      </c>
      <c r="E287" s="10" t="str">
        <f t="shared" ref="E287:E320" si="10">HYPERLINK(I287&amp;H287,H287)</f>
        <v>EA943PB-18</v>
      </c>
      <c r="H287" s="7" t="s">
        <v>233</v>
      </c>
      <c r="I287" s="11" t="s">
        <v>9</v>
      </c>
    </row>
    <row r="288" spans="2:9" x14ac:dyDescent="0.15">
      <c r="B288" s="8" t="s">
        <v>87</v>
      </c>
      <c r="C288" s="9" t="s">
        <v>116</v>
      </c>
      <c r="D288" s="9" t="s">
        <v>101</v>
      </c>
      <c r="E288" s="10" t="str">
        <f t="shared" si="10"/>
        <v>EA933A-35</v>
      </c>
      <c r="H288" s="7" t="s">
        <v>117</v>
      </c>
      <c r="I288" s="11" t="s">
        <v>9</v>
      </c>
    </row>
    <row r="289" spans="2:9" x14ac:dyDescent="0.15">
      <c r="B289" s="8" t="s">
        <v>87</v>
      </c>
      <c r="C289" s="9" t="s">
        <v>783</v>
      </c>
      <c r="D289" s="9" t="s">
        <v>784</v>
      </c>
      <c r="E289" s="10" t="str">
        <f t="shared" si="10"/>
        <v>EA933A-52</v>
      </c>
      <c r="H289" s="7" t="s">
        <v>785</v>
      </c>
      <c r="I289" s="11" t="s">
        <v>9</v>
      </c>
    </row>
    <row r="290" spans="2:9" x14ac:dyDescent="0.15">
      <c r="B290" s="8" t="s">
        <v>1623</v>
      </c>
      <c r="C290" s="9" t="s">
        <v>707</v>
      </c>
      <c r="D290" s="9" t="s">
        <v>708</v>
      </c>
      <c r="E290" s="10" t="str">
        <f t="shared" si="10"/>
        <v>EA934WD-50B</v>
      </c>
      <c r="H290" s="7" t="s">
        <v>709</v>
      </c>
      <c r="I290" s="11" t="s">
        <v>9</v>
      </c>
    </row>
    <row r="291" spans="2:9" x14ac:dyDescent="0.15">
      <c r="B291" s="8" t="s">
        <v>1719</v>
      </c>
      <c r="C291" s="8" t="s">
        <v>1405</v>
      </c>
      <c r="D291" s="8" t="s">
        <v>1406</v>
      </c>
      <c r="E291" s="10" t="str">
        <f t="shared" si="10"/>
        <v>EA934KB-34B</v>
      </c>
      <c r="H291" s="13" t="s">
        <v>1407</v>
      </c>
      <c r="I291" s="11" t="s">
        <v>9</v>
      </c>
    </row>
    <row r="292" spans="2:9" x14ac:dyDescent="0.15">
      <c r="B292" s="8" t="s">
        <v>1661</v>
      </c>
      <c r="C292" s="9" t="s">
        <v>960</v>
      </c>
      <c r="D292" s="9" t="s">
        <v>961</v>
      </c>
      <c r="E292" s="10" t="str">
        <f t="shared" si="10"/>
        <v>EA934KC-6B</v>
      </c>
      <c r="H292" s="7" t="s">
        <v>962</v>
      </c>
      <c r="I292" s="11" t="s">
        <v>9</v>
      </c>
    </row>
    <row r="293" spans="2:9" x14ac:dyDescent="0.15">
      <c r="B293" s="8" t="s">
        <v>1686</v>
      </c>
      <c r="C293" s="9" t="s">
        <v>1098</v>
      </c>
      <c r="D293" s="9" t="s">
        <v>1099</v>
      </c>
      <c r="E293" s="10" t="str">
        <f t="shared" si="10"/>
        <v>EA942EE-32</v>
      </c>
      <c r="H293" s="7" t="s">
        <v>1100</v>
      </c>
      <c r="I293" s="11" t="s">
        <v>9</v>
      </c>
    </row>
    <row r="294" spans="2:9" x14ac:dyDescent="0.15">
      <c r="B294" s="8" t="s">
        <v>1686</v>
      </c>
      <c r="C294" s="8" t="s">
        <v>1446</v>
      </c>
      <c r="D294" s="8" t="s">
        <v>1447</v>
      </c>
      <c r="E294" s="10" t="str">
        <f t="shared" si="10"/>
        <v>EA942EE-31</v>
      </c>
      <c r="H294" s="13" t="s">
        <v>1448</v>
      </c>
      <c r="I294" s="11" t="s">
        <v>9</v>
      </c>
    </row>
    <row r="295" spans="2:9" x14ac:dyDescent="0.15">
      <c r="B295" s="8" t="s">
        <v>1542</v>
      </c>
      <c r="C295" s="9" t="s">
        <v>210</v>
      </c>
      <c r="D295" s="9" t="s">
        <v>211</v>
      </c>
      <c r="E295" s="10" t="str">
        <f t="shared" si="10"/>
        <v>EA922AB-20A</v>
      </c>
      <c r="H295" s="7" t="s">
        <v>212</v>
      </c>
      <c r="I295" s="11" t="s">
        <v>9</v>
      </c>
    </row>
    <row r="296" spans="2:9" x14ac:dyDescent="0.15">
      <c r="B296" s="8" t="s">
        <v>1676</v>
      </c>
      <c r="C296" s="9" t="s">
        <v>1040</v>
      </c>
      <c r="D296" s="9" t="s">
        <v>1041</v>
      </c>
      <c r="E296" s="10" t="str">
        <f t="shared" si="10"/>
        <v>EA920DH-6</v>
      </c>
      <c r="H296" s="7" t="s">
        <v>1042</v>
      </c>
      <c r="I296" s="11" t="s">
        <v>9</v>
      </c>
    </row>
    <row r="297" spans="2:9" x14ac:dyDescent="0.15">
      <c r="B297" s="8" t="s">
        <v>1656</v>
      </c>
      <c r="C297" s="9" t="s">
        <v>921</v>
      </c>
      <c r="D297" s="9" t="s">
        <v>922</v>
      </c>
      <c r="E297" s="10" t="str">
        <f t="shared" si="10"/>
        <v>EA927GA-117A</v>
      </c>
      <c r="H297" s="7" t="s">
        <v>102</v>
      </c>
      <c r="I297" s="11" t="s">
        <v>9</v>
      </c>
    </row>
    <row r="298" spans="2:9" x14ac:dyDescent="0.15">
      <c r="B298" s="8" t="s">
        <v>1551</v>
      </c>
      <c r="C298" s="9" t="s">
        <v>272</v>
      </c>
      <c r="D298" s="9" t="s">
        <v>273</v>
      </c>
      <c r="E298" s="10" t="str">
        <f t="shared" si="10"/>
        <v>EA927CJ-34</v>
      </c>
      <c r="H298" s="7" t="s">
        <v>274</v>
      </c>
      <c r="I298" s="11" t="s">
        <v>9</v>
      </c>
    </row>
    <row r="299" spans="2:9" x14ac:dyDescent="0.15">
      <c r="B299" s="8" t="s">
        <v>1642</v>
      </c>
      <c r="C299" s="9" t="s">
        <v>827</v>
      </c>
      <c r="D299" s="9" t="s">
        <v>828</v>
      </c>
      <c r="E299" s="10" t="str">
        <f t="shared" si="10"/>
        <v>EA927BH-71</v>
      </c>
      <c r="H299" s="7" t="s">
        <v>829</v>
      </c>
      <c r="I299" s="11" t="s">
        <v>9</v>
      </c>
    </row>
    <row r="300" spans="2:9" x14ac:dyDescent="0.15">
      <c r="B300" s="8" t="s">
        <v>1590</v>
      </c>
      <c r="C300" s="9" t="s">
        <v>531</v>
      </c>
      <c r="D300" s="9" t="s">
        <v>532</v>
      </c>
      <c r="E300" s="10" t="str">
        <f t="shared" si="10"/>
        <v/>
      </c>
      <c r="H300" s="7" t="s">
        <v>10</v>
      </c>
      <c r="I300" s="11" t="s">
        <v>9</v>
      </c>
    </row>
    <row r="301" spans="2:9" x14ac:dyDescent="0.15">
      <c r="B301" s="8" t="s">
        <v>17</v>
      </c>
      <c r="C301" s="9" t="s">
        <v>809</v>
      </c>
      <c r="D301" s="9" t="s">
        <v>810</v>
      </c>
      <c r="E301" s="10" t="str">
        <f t="shared" si="10"/>
        <v>EA762FB-190</v>
      </c>
      <c r="H301" s="7" t="s">
        <v>811</v>
      </c>
      <c r="I301" s="11" t="s">
        <v>9</v>
      </c>
    </row>
    <row r="302" spans="2:9" x14ac:dyDescent="0.15">
      <c r="B302" s="8" t="s">
        <v>27</v>
      </c>
      <c r="C302" s="9" t="s">
        <v>471</v>
      </c>
      <c r="D302" s="9" t="s">
        <v>472</v>
      </c>
      <c r="E302" s="10" t="str">
        <f t="shared" si="10"/>
        <v>EA944CS-71A</v>
      </c>
      <c r="H302" s="7" t="s">
        <v>473</v>
      </c>
      <c r="I302" s="11" t="s">
        <v>9</v>
      </c>
    </row>
    <row r="303" spans="2:9" x14ac:dyDescent="0.15">
      <c r="B303" s="8" t="s">
        <v>27</v>
      </c>
      <c r="C303" s="9" t="s">
        <v>477</v>
      </c>
      <c r="D303" s="9" t="s">
        <v>478</v>
      </c>
      <c r="E303" s="10" t="str">
        <f t="shared" si="10"/>
        <v>EA944CS-74A</v>
      </c>
      <c r="H303" s="7" t="s">
        <v>479</v>
      </c>
      <c r="I303" s="11" t="s">
        <v>9</v>
      </c>
    </row>
    <row r="304" spans="2:9" x14ac:dyDescent="0.15">
      <c r="B304" s="8" t="s">
        <v>95</v>
      </c>
      <c r="C304" s="9" t="s">
        <v>587</v>
      </c>
      <c r="D304" s="9" t="s">
        <v>588</v>
      </c>
      <c r="E304" s="10" t="str">
        <f t="shared" si="10"/>
        <v>EA506EB-101A</v>
      </c>
      <c r="H304" s="7" t="s">
        <v>589</v>
      </c>
      <c r="I304" s="11" t="s">
        <v>9</v>
      </c>
    </row>
    <row r="305" spans="2:9" x14ac:dyDescent="0.15">
      <c r="B305" s="8" t="s">
        <v>1689</v>
      </c>
      <c r="C305" s="9" t="s">
        <v>1146</v>
      </c>
      <c r="D305" s="9" t="s">
        <v>1147</v>
      </c>
      <c r="E305" s="10" t="str">
        <f t="shared" si="10"/>
        <v>EA505KE-2</v>
      </c>
      <c r="H305" s="7" t="s">
        <v>1148</v>
      </c>
      <c r="I305" s="11" t="s">
        <v>9</v>
      </c>
    </row>
    <row r="306" spans="2:9" x14ac:dyDescent="0.15">
      <c r="B306" s="8" t="s">
        <v>81</v>
      </c>
      <c r="C306" s="8" t="s">
        <v>1408</v>
      </c>
      <c r="D306" s="8" t="s">
        <v>1409</v>
      </c>
      <c r="E306" s="10" t="str">
        <f t="shared" si="10"/>
        <v>EA505RG-3</v>
      </c>
      <c r="H306" s="13" t="s">
        <v>107</v>
      </c>
      <c r="I306" s="11" t="s">
        <v>9</v>
      </c>
    </row>
    <row r="307" spans="2:9" x14ac:dyDescent="0.15">
      <c r="B307" s="8" t="s">
        <v>1538</v>
      </c>
      <c r="C307" s="9" t="s">
        <v>170</v>
      </c>
      <c r="D307" s="9" t="s">
        <v>171</v>
      </c>
      <c r="E307" s="10" t="str">
        <f t="shared" si="10"/>
        <v>EA504AD-1A</v>
      </c>
      <c r="H307" s="7" t="s">
        <v>172</v>
      </c>
      <c r="I307" s="11" t="s">
        <v>9</v>
      </c>
    </row>
    <row r="308" spans="2:9" x14ac:dyDescent="0.15">
      <c r="B308" s="8" t="s">
        <v>80</v>
      </c>
      <c r="C308" s="9" t="s">
        <v>346</v>
      </c>
      <c r="D308" s="9" t="s">
        <v>347</v>
      </c>
      <c r="E308" s="10" t="str">
        <f t="shared" si="10"/>
        <v>EA506AB-66</v>
      </c>
      <c r="H308" s="7" t="s">
        <v>348</v>
      </c>
      <c r="I308" s="11" t="s">
        <v>9</v>
      </c>
    </row>
    <row r="309" spans="2:9" x14ac:dyDescent="0.15">
      <c r="B309" s="8" t="s">
        <v>80</v>
      </c>
      <c r="C309" s="8" t="s">
        <v>1307</v>
      </c>
      <c r="D309" s="8" t="s">
        <v>1308</v>
      </c>
      <c r="E309" s="10" t="str">
        <f t="shared" si="10"/>
        <v>EA506AB-114A</v>
      </c>
      <c r="H309" s="13" t="s">
        <v>1309</v>
      </c>
      <c r="I309" s="11" t="s">
        <v>9</v>
      </c>
    </row>
    <row r="310" spans="2:9" x14ac:dyDescent="0.15">
      <c r="B310" s="8" t="s">
        <v>84</v>
      </c>
      <c r="C310" s="9" t="s">
        <v>892</v>
      </c>
      <c r="D310" s="9" t="s">
        <v>893</v>
      </c>
      <c r="E310" s="10" t="str">
        <f t="shared" si="10"/>
        <v>EA506AH-43</v>
      </c>
      <c r="H310" s="7" t="s">
        <v>894</v>
      </c>
      <c r="I310" s="11" t="s">
        <v>9</v>
      </c>
    </row>
    <row r="311" spans="2:9" x14ac:dyDescent="0.15">
      <c r="B311" s="8" t="s">
        <v>84</v>
      </c>
      <c r="C311" s="9" t="s">
        <v>1107</v>
      </c>
      <c r="D311" s="9" t="s">
        <v>1108</v>
      </c>
      <c r="E311" s="10" t="str">
        <f t="shared" si="10"/>
        <v>EA506AH-43</v>
      </c>
      <c r="H311" s="7" t="s">
        <v>894</v>
      </c>
      <c r="I311" s="11" t="s">
        <v>9</v>
      </c>
    </row>
    <row r="312" spans="2:9" x14ac:dyDescent="0.15">
      <c r="B312" s="8" t="s">
        <v>1660</v>
      </c>
      <c r="C312" s="9" t="s">
        <v>957</v>
      </c>
      <c r="D312" s="9" t="s">
        <v>958</v>
      </c>
      <c r="E312" s="10" t="str">
        <f t="shared" si="10"/>
        <v>EA661CX-1A</v>
      </c>
      <c r="H312" s="7" t="s">
        <v>959</v>
      </c>
      <c r="I312" s="11" t="s">
        <v>9</v>
      </c>
    </row>
    <row r="313" spans="2:9" x14ac:dyDescent="0.15">
      <c r="B313" s="8" t="s">
        <v>1600</v>
      </c>
      <c r="C313" s="9" t="s">
        <v>573</v>
      </c>
      <c r="D313" s="9" t="s">
        <v>574</v>
      </c>
      <c r="E313" s="10" t="str">
        <f t="shared" si="10"/>
        <v>EA957F-5A</v>
      </c>
      <c r="H313" s="7" t="s">
        <v>575</v>
      </c>
      <c r="I313" s="11" t="s">
        <v>9</v>
      </c>
    </row>
    <row r="314" spans="2:9" x14ac:dyDescent="0.15">
      <c r="B314" s="8" t="s">
        <v>1612</v>
      </c>
      <c r="C314" s="9" t="s">
        <v>643</v>
      </c>
      <c r="D314" s="9" t="s">
        <v>644</v>
      </c>
      <c r="E314" s="10" t="str">
        <f t="shared" si="10"/>
        <v>EA976AJ-30A</v>
      </c>
      <c r="H314" s="7" t="s">
        <v>645</v>
      </c>
      <c r="I314" s="11" t="s">
        <v>9</v>
      </c>
    </row>
    <row r="315" spans="2:9" x14ac:dyDescent="0.15">
      <c r="B315" s="8" t="s">
        <v>1612</v>
      </c>
      <c r="C315" s="8" t="s">
        <v>1280</v>
      </c>
      <c r="D315" s="8" t="s">
        <v>1281</v>
      </c>
      <c r="E315" s="10" t="str">
        <f t="shared" si="10"/>
        <v>EA976AJ-313</v>
      </c>
      <c r="H315" s="13" t="s">
        <v>1282</v>
      </c>
      <c r="I315" s="11" t="s">
        <v>9</v>
      </c>
    </row>
    <row r="316" spans="2:9" x14ac:dyDescent="0.15">
      <c r="B316" s="8" t="s">
        <v>1612</v>
      </c>
      <c r="C316" s="8" t="s">
        <v>1301</v>
      </c>
      <c r="D316" s="8" t="s">
        <v>1302</v>
      </c>
      <c r="E316" s="10" t="str">
        <f t="shared" si="10"/>
        <v>EA976AJ-320</v>
      </c>
      <c r="H316" s="13" t="s">
        <v>1303</v>
      </c>
      <c r="I316" s="11" t="s">
        <v>9</v>
      </c>
    </row>
    <row r="317" spans="2:9" x14ac:dyDescent="0.15">
      <c r="B317" s="8" t="s">
        <v>1612</v>
      </c>
      <c r="C317" s="8" t="s">
        <v>1387</v>
      </c>
      <c r="D317" s="8" t="s">
        <v>1388</v>
      </c>
      <c r="E317" s="10" t="str">
        <f t="shared" si="10"/>
        <v>EA976AJ-330</v>
      </c>
      <c r="H317" s="13" t="s">
        <v>1389</v>
      </c>
      <c r="I317" s="11" t="s">
        <v>9</v>
      </c>
    </row>
    <row r="318" spans="2:9" x14ac:dyDescent="0.15">
      <c r="B318" s="8" t="s">
        <v>1612</v>
      </c>
      <c r="C318" s="8" t="s">
        <v>1393</v>
      </c>
      <c r="D318" s="8" t="s">
        <v>1394</v>
      </c>
      <c r="E318" s="10" t="str">
        <f t="shared" si="10"/>
        <v>EA976AJ-323</v>
      </c>
      <c r="H318" s="13" t="s">
        <v>1395</v>
      </c>
      <c r="I318" s="11" t="s">
        <v>9</v>
      </c>
    </row>
    <row r="319" spans="2:9" x14ac:dyDescent="0.15">
      <c r="B319" s="8" t="s">
        <v>1612</v>
      </c>
      <c r="C319" s="8" t="s">
        <v>1396</v>
      </c>
      <c r="D319" s="8" t="s">
        <v>1397</v>
      </c>
      <c r="E319" s="10" t="str">
        <f t="shared" si="10"/>
        <v>EA976AJ-317</v>
      </c>
      <c r="H319" s="13" t="s">
        <v>1398</v>
      </c>
      <c r="I319" s="11" t="s">
        <v>9</v>
      </c>
    </row>
    <row r="320" spans="2:9" x14ac:dyDescent="0.15">
      <c r="B320" s="8" t="s">
        <v>1612</v>
      </c>
      <c r="C320" s="8" t="s">
        <v>1413</v>
      </c>
      <c r="D320" s="8" t="s">
        <v>1414</v>
      </c>
      <c r="E320" s="10" t="str">
        <f t="shared" si="10"/>
        <v>EA976AJ-326</v>
      </c>
      <c r="H320" s="13" t="s">
        <v>1415</v>
      </c>
      <c r="I320" s="11" t="s">
        <v>9</v>
      </c>
    </row>
    <row r="321" spans="2:9" x14ac:dyDescent="0.15">
      <c r="B321" s="8" t="s">
        <v>1714</v>
      </c>
      <c r="C321" s="8" t="s">
        <v>1343</v>
      </c>
      <c r="D321" s="8" t="s">
        <v>1344</v>
      </c>
      <c r="E321" s="10"/>
      <c r="H321" s="13"/>
      <c r="I321" s="11" t="s">
        <v>9</v>
      </c>
    </row>
    <row r="322" spans="2:9" x14ac:dyDescent="0.15">
      <c r="B322" s="8" t="s">
        <v>1633</v>
      </c>
      <c r="C322" s="9" t="s">
        <v>766</v>
      </c>
      <c r="D322" s="9" t="s">
        <v>767</v>
      </c>
      <c r="E322" s="10" t="str">
        <f t="shared" ref="E322:E361" si="11">HYPERLINK(I322&amp;H322,H322)</f>
        <v>EA986PT-11</v>
      </c>
      <c r="H322" s="7" t="s">
        <v>768</v>
      </c>
      <c r="I322" s="11" t="s">
        <v>9</v>
      </c>
    </row>
    <row r="323" spans="2:9" x14ac:dyDescent="0.15">
      <c r="B323" s="8" t="s">
        <v>1698</v>
      </c>
      <c r="C323" s="9" t="s">
        <v>1184</v>
      </c>
      <c r="D323" s="9" t="s">
        <v>1185</v>
      </c>
      <c r="E323" s="10" t="str">
        <f t="shared" si="11"/>
        <v>EA840DB-7</v>
      </c>
      <c r="H323" s="7" t="s">
        <v>1186</v>
      </c>
      <c r="I323" s="11" t="s">
        <v>9</v>
      </c>
    </row>
    <row r="324" spans="2:9" x14ac:dyDescent="0.15">
      <c r="B324" s="8" t="s">
        <v>1602</v>
      </c>
      <c r="C324" s="9" t="s">
        <v>578</v>
      </c>
      <c r="D324" s="9" t="s">
        <v>579</v>
      </c>
      <c r="E324" s="10" t="str">
        <f t="shared" si="11"/>
        <v>EA628WA-11A</v>
      </c>
      <c r="H324" s="7" t="s">
        <v>580</v>
      </c>
      <c r="I324" s="11" t="s">
        <v>9</v>
      </c>
    </row>
    <row r="325" spans="2:9" x14ac:dyDescent="0.15">
      <c r="B325" s="8" t="s">
        <v>1602</v>
      </c>
      <c r="C325" s="9" t="s">
        <v>1009</v>
      </c>
      <c r="D325" s="9" t="s">
        <v>1010</v>
      </c>
      <c r="E325" s="10" t="str">
        <f t="shared" si="11"/>
        <v>EA628PS-15</v>
      </c>
      <c r="H325" s="7" t="s">
        <v>1011</v>
      </c>
      <c r="I325" s="11" t="s">
        <v>9</v>
      </c>
    </row>
    <row r="326" spans="2:9" x14ac:dyDescent="0.15">
      <c r="B326" s="8" t="s">
        <v>51</v>
      </c>
      <c r="C326" s="8" t="s">
        <v>1491</v>
      </c>
      <c r="D326" s="8" t="s">
        <v>1492</v>
      </c>
      <c r="E326" s="10" t="str">
        <f t="shared" si="11"/>
        <v>EA628AD-71</v>
      </c>
      <c r="H326" s="13" t="s">
        <v>1493</v>
      </c>
      <c r="I326" s="11" t="s">
        <v>9</v>
      </c>
    </row>
    <row r="327" spans="2:9" x14ac:dyDescent="0.15">
      <c r="B327" s="8" t="s">
        <v>51</v>
      </c>
      <c r="C327" s="8" t="s">
        <v>1494</v>
      </c>
      <c r="D327" s="8" t="s">
        <v>1495</v>
      </c>
      <c r="E327" s="10" t="str">
        <f t="shared" si="11"/>
        <v>EA628AD-31</v>
      </c>
      <c r="H327" s="13" t="s">
        <v>1496</v>
      </c>
      <c r="I327" s="11" t="s">
        <v>9</v>
      </c>
    </row>
    <row r="328" spans="2:9" x14ac:dyDescent="0.15">
      <c r="B328" s="8" t="s">
        <v>51</v>
      </c>
      <c r="C328" s="8" t="s">
        <v>1512</v>
      </c>
      <c r="D328" s="8" t="s">
        <v>1513</v>
      </c>
      <c r="E328" s="10" t="str">
        <f t="shared" si="11"/>
        <v>EA628AD-61</v>
      </c>
      <c r="H328" s="13" t="s">
        <v>1514</v>
      </c>
      <c r="I328" s="11" t="s">
        <v>9</v>
      </c>
    </row>
    <row r="329" spans="2:9" x14ac:dyDescent="0.15">
      <c r="B329" s="8" t="s">
        <v>1680</v>
      </c>
      <c r="C329" s="9" t="s">
        <v>1058</v>
      </c>
      <c r="D329" s="9" t="s">
        <v>1059</v>
      </c>
      <c r="E329" s="10" t="str">
        <f t="shared" si="11"/>
        <v>EA840BC-60A</v>
      </c>
      <c r="H329" s="7" t="s">
        <v>1060</v>
      </c>
      <c r="I329" s="11" t="s">
        <v>9</v>
      </c>
    </row>
    <row r="330" spans="2:9" x14ac:dyDescent="0.15">
      <c r="B330" s="8" t="s">
        <v>1556</v>
      </c>
      <c r="C330" s="9" t="s">
        <v>289</v>
      </c>
      <c r="D330" s="9" t="s">
        <v>290</v>
      </c>
      <c r="E330" s="10" t="str">
        <f t="shared" si="11"/>
        <v>EA981CG-0.5A</v>
      </c>
      <c r="H330" s="7" t="s">
        <v>291</v>
      </c>
      <c r="I330" s="11" t="s">
        <v>9</v>
      </c>
    </row>
    <row r="331" spans="2:9" x14ac:dyDescent="0.15">
      <c r="B331" s="8" t="s">
        <v>1556</v>
      </c>
      <c r="C331" s="9" t="s">
        <v>468</v>
      </c>
      <c r="D331" s="9" t="s">
        <v>469</v>
      </c>
      <c r="E331" s="10" t="str">
        <f t="shared" si="11"/>
        <v>EA981CB-6A</v>
      </c>
      <c r="H331" s="7" t="s">
        <v>470</v>
      </c>
      <c r="I331" s="11" t="s">
        <v>9</v>
      </c>
    </row>
    <row r="332" spans="2:9" x14ac:dyDescent="0.15">
      <c r="B332" s="8" t="s">
        <v>1556</v>
      </c>
      <c r="C332" s="9" t="s">
        <v>498</v>
      </c>
      <c r="D332" s="9" t="s">
        <v>499</v>
      </c>
      <c r="E332" s="10" t="str">
        <f t="shared" si="11"/>
        <v>EA981CB-5A</v>
      </c>
      <c r="H332" s="7" t="s">
        <v>500</v>
      </c>
      <c r="I332" s="11" t="s">
        <v>9</v>
      </c>
    </row>
    <row r="333" spans="2:9" x14ac:dyDescent="0.15">
      <c r="B333" s="8" t="s">
        <v>1556</v>
      </c>
      <c r="C333" s="9" t="s">
        <v>651</v>
      </c>
      <c r="D333" s="9" t="s">
        <v>652</v>
      </c>
      <c r="E333" s="10" t="str">
        <f t="shared" si="11"/>
        <v>EA981CH-2A</v>
      </c>
      <c r="H333" s="7" t="s">
        <v>653</v>
      </c>
      <c r="I333" s="11" t="s">
        <v>9</v>
      </c>
    </row>
    <row r="334" spans="2:9" x14ac:dyDescent="0.15">
      <c r="B334" s="8" t="s">
        <v>1711</v>
      </c>
      <c r="C334" s="8" t="s">
        <v>1310</v>
      </c>
      <c r="D334" s="8" t="s">
        <v>1311</v>
      </c>
      <c r="E334" s="10" t="str">
        <f t="shared" si="11"/>
        <v>EA981DB-2.5</v>
      </c>
      <c r="H334" s="13" t="s">
        <v>1312</v>
      </c>
      <c r="I334" s="11" t="s">
        <v>9</v>
      </c>
    </row>
    <row r="335" spans="2:9" x14ac:dyDescent="0.15">
      <c r="B335" s="8" t="s">
        <v>1567</v>
      </c>
      <c r="C335" s="9" t="s">
        <v>364</v>
      </c>
      <c r="D335" s="9" t="s">
        <v>365</v>
      </c>
      <c r="E335" s="10" t="str">
        <f t="shared" si="11"/>
        <v>EA987FZ-110A</v>
      </c>
      <c r="H335" s="7" t="s">
        <v>366</v>
      </c>
      <c r="I335" s="11" t="s">
        <v>9</v>
      </c>
    </row>
    <row r="336" spans="2:9" x14ac:dyDescent="0.15">
      <c r="B336" s="8" t="s">
        <v>39</v>
      </c>
      <c r="C336" s="9" t="s">
        <v>213</v>
      </c>
      <c r="D336" s="9" t="s">
        <v>214</v>
      </c>
      <c r="E336" s="10" t="str">
        <f t="shared" si="11"/>
        <v>EA903PA-11A</v>
      </c>
      <c r="H336" s="7" t="s">
        <v>215</v>
      </c>
      <c r="I336" s="11" t="s">
        <v>9</v>
      </c>
    </row>
    <row r="337" spans="2:9" x14ac:dyDescent="0.15">
      <c r="B337" s="8" t="s">
        <v>69</v>
      </c>
      <c r="C337" s="9" t="s">
        <v>968</v>
      </c>
      <c r="D337" s="9" t="s">
        <v>969</v>
      </c>
      <c r="E337" s="10" t="str">
        <f t="shared" si="11"/>
        <v>EA905EC-6A</v>
      </c>
      <c r="H337" s="7" t="s">
        <v>970</v>
      </c>
      <c r="I337" s="11" t="s">
        <v>9</v>
      </c>
    </row>
    <row r="338" spans="2:9" x14ac:dyDescent="0.15">
      <c r="B338" s="8" t="s">
        <v>69</v>
      </c>
      <c r="C338" s="9" t="s">
        <v>1015</v>
      </c>
      <c r="D338" s="9" t="s">
        <v>969</v>
      </c>
      <c r="E338" s="10" t="str">
        <f t="shared" si="11"/>
        <v>EA905EC-4A</v>
      </c>
      <c r="H338" s="7" t="s">
        <v>1016</v>
      </c>
      <c r="I338" s="11" t="s">
        <v>9</v>
      </c>
    </row>
    <row r="339" spans="2:9" x14ac:dyDescent="0.15">
      <c r="B339" s="8" t="s">
        <v>1535</v>
      </c>
      <c r="C339" s="9" t="s">
        <v>150</v>
      </c>
      <c r="D339" s="9" t="s">
        <v>151</v>
      </c>
      <c r="E339" s="10" t="str">
        <f t="shared" si="11"/>
        <v>EA765MG-7</v>
      </c>
      <c r="H339" s="7" t="s">
        <v>152</v>
      </c>
      <c r="I339" s="11" t="s">
        <v>9</v>
      </c>
    </row>
    <row r="340" spans="2:9" x14ac:dyDescent="0.15">
      <c r="B340" s="8" t="s">
        <v>1535</v>
      </c>
      <c r="C340" s="9" t="s">
        <v>1037</v>
      </c>
      <c r="D340" s="9" t="s">
        <v>1038</v>
      </c>
      <c r="E340" s="10" t="str">
        <f t="shared" si="11"/>
        <v>EA765MG-11AA</v>
      </c>
      <c r="H340" s="7" t="s">
        <v>1039</v>
      </c>
      <c r="I340" s="11" t="s">
        <v>9</v>
      </c>
    </row>
    <row r="341" spans="2:9" x14ac:dyDescent="0.15">
      <c r="B341" s="8" t="s">
        <v>70</v>
      </c>
      <c r="C341" s="9" t="s">
        <v>158</v>
      </c>
      <c r="D341" s="9" t="s">
        <v>159</v>
      </c>
      <c r="E341" s="10" t="str">
        <f t="shared" si="11"/>
        <v>EA765ME-66B</v>
      </c>
      <c r="H341" s="7" t="s">
        <v>160</v>
      </c>
      <c r="I341" s="11" t="s">
        <v>9</v>
      </c>
    </row>
    <row r="342" spans="2:9" x14ac:dyDescent="0.15">
      <c r="B342" s="8" t="s">
        <v>1703</v>
      </c>
      <c r="C342" s="9" t="s">
        <v>1214</v>
      </c>
      <c r="D342" s="9" t="s">
        <v>1215</v>
      </c>
      <c r="E342" s="10" t="str">
        <f t="shared" si="11"/>
        <v>EA765MJ-260</v>
      </c>
      <c r="H342" s="7" t="s">
        <v>1216</v>
      </c>
      <c r="I342" s="11" t="s">
        <v>9</v>
      </c>
    </row>
    <row r="343" spans="2:9" x14ac:dyDescent="0.15">
      <c r="B343" s="8" t="s">
        <v>1703</v>
      </c>
      <c r="C343" s="9" t="s">
        <v>1220</v>
      </c>
      <c r="D343" s="9" t="s">
        <v>1221</v>
      </c>
      <c r="E343" s="10" t="str">
        <f t="shared" si="11"/>
        <v>EA765MJ-255</v>
      </c>
      <c r="H343" s="7" t="s">
        <v>1222</v>
      </c>
      <c r="I343" s="11" t="s">
        <v>9</v>
      </c>
    </row>
    <row r="344" spans="2:9" x14ac:dyDescent="0.15">
      <c r="B344" s="8" t="s">
        <v>1703</v>
      </c>
      <c r="C344" s="9" t="s">
        <v>1223</v>
      </c>
      <c r="D344" s="9" t="s">
        <v>1224</v>
      </c>
      <c r="E344" s="10" t="str">
        <f t="shared" si="11"/>
        <v>EA765MJ-251B</v>
      </c>
      <c r="H344" s="7" t="s">
        <v>1225</v>
      </c>
      <c r="I344" s="11" t="s">
        <v>9</v>
      </c>
    </row>
    <row r="345" spans="2:9" x14ac:dyDescent="0.15">
      <c r="B345" s="8" t="s">
        <v>1703</v>
      </c>
      <c r="C345" s="9" t="s">
        <v>1226</v>
      </c>
      <c r="D345" s="9" t="s">
        <v>1227</v>
      </c>
      <c r="E345" s="10" t="str">
        <f t="shared" si="11"/>
        <v>EA765MJ-251</v>
      </c>
      <c r="H345" s="7" t="s">
        <v>1228</v>
      </c>
      <c r="I345" s="11" t="s">
        <v>9</v>
      </c>
    </row>
    <row r="346" spans="2:9" x14ac:dyDescent="0.15">
      <c r="B346" s="8" t="s">
        <v>1703</v>
      </c>
      <c r="C346" s="8" t="s">
        <v>1316</v>
      </c>
      <c r="D346" s="8" t="s">
        <v>1317</v>
      </c>
      <c r="E346" s="10" t="str">
        <f t="shared" si="11"/>
        <v>EA765MJ-260B</v>
      </c>
      <c r="H346" s="13" t="s">
        <v>1318</v>
      </c>
      <c r="I346" s="11" t="s">
        <v>9</v>
      </c>
    </row>
    <row r="347" spans="2:9" x14ac:dyDescent="0.15">
      <c r="B347" s="8" t="s">
        <v>1703</v>
      </c>
      <c r="C347" s="8" t="s">
        <v>1482</v>
      </c>
      <c r="D347" s="8" t="s">
        <v>1483</v>
      </c>
      <c r="E347" s="10" t="str">
        <f t="shared" si="11"/>
        <v>EA765MJ-255B</v>
      </c>
      <c r="H347" s="13" t="s">
        <v>1484</v>
      </c>
      <c r="I347" s="11" t="s">
        <v>9</v>
      </c>
    </row>
    <row r="348" spans="2:9" x14ac:dyDescent="0.15">
      <c r="B348" s="8" t="s">
        <v>21</v>
      </c>
      <c r="C348" s="9" t="s">
        <v>934</v>
      </c>
      <c r="D348" s="9" t="s">
        <v>935</v>
      </c>
      <c r="E348" s="10" t="str">
        <f t="shared" si="11"/>
        <v>EA762AG-36A</v>
      </c>
      <c r="H348" s="7" t="s">
        <v>936</v>
      </c>
      <c r="I348" s="11" t="s">
        <v>9</v>
      </c>
    </row>
    <row r="349" spans="2:9" x14ac:dyDescent="0.15">
      <c r="B349" s="8" t="s">
        <v>1576</v>
      </c>
      <c r="C349" s="9" t="s">
        <v>424</v>
      </c>
      <c r="D349" s="9" t="s">
        <v>425</v>
      </c>
      <c r="E349" s="10" t="str">
        <f t="shared" si="11"/>
        <v>EA762EC-92</v>
      </c>
      <c r="H349" s="7" t="s">
        <v>426</v>
      </c>
      <c r="I349" s="11" t="s">
        <v>9</v>
      </c>
    </row>
    <row r="350" spans="2:9" x14ac:dyDescent="0.15">
      <c r="B350" s="8" t="s">
        <v>1576</v>
      </c>
      <c r="C350" s="9" t="s">
        <v>694</v>
      </c>
      <c r="D350" s="9" t="s">
        <v>695</v>
      </c>
      <c r="E350" s="10" t="str">
        <f t="shared" si="11"/>
        <v>EA762EC-93</v>
      </c>
      <c r="H350" s="7" t="s">
        <v>696</v>
      </c>
      <c r="I350" s="11" t="s">
        <v>9</v>
      </c>
    </row>
    <row r="351" spans="2:9" x14ac:dyDescent="0.15">
      <c r="B351" s="8" t="s">
        <v>79</v>
      </c>
      <c r="C351" s="9" t="s">
        <v>113</v>
      </c>
      <c r="D351" s="9" t="s">
        <v>114</v>
      </c>
      <c r="E351" s="10" t="str">
        <f t="shared" si="11"/>
        <v>EA762HC-23A</v>
      </c>
      <c r="H351" s="7" t="s">
        <v>115</v>
      </c>
      <c r="I351" s="11" t="s">
        <v>9</v>
      </c>
    </row>
    <row r="352" spans="2:9" x14ac:dyDescent="0.15">
      <c r="B352" s="8" t="s">
        <v>1583</v>
      </c>
      <c r="C352" s="9" t="s">
        <v>465</v>
      </c>
      <c r="D352" s="9" t="s">
        <v>466</v>
      </c>
      <c r="E352" s="10" t="str">
        <f t="shared" si="11"/>
        <v>EA762DA-8</v>
      </c>
      <c r="H352" s="7" t="s">
        <v>467</v>
      </c>
      <c r="I352" s="11" t="s">
        <v>9</v>
      </c>
    </row>
    <row r="353" spans="2:9" x14ac:dyDescent="0.15">
      <c r="B353" s="8" t="s">
        <v>1673</v>
      </c>
      <c r="C353" s="9" t="s">
        <v>1020</v>
      </c>
      <c r="D353" s="9" t="s">
        <v>1021</v>
      </c>
      <c r="E353" s="10" t="str">
        <f t="shared" si="11"/>
        <v>EA954TD-42</v>
      </c>
      <c r="H353" s="7" t="s">
        <v>1022</v>
      </c>
      <c r="I353" s="11" t="s">
        <v>9</v>
      </c>
    </row>
    <row r="354" spans="2:9" x14ac:dyDescent="0.15">
      <c r="B354" s="8" t="s">
        <v>1675</v>
      </c>
      <c r="C354" s="9" t="s">
        <v>1034</v>
      </c>
      <c r="D354" s="9" t="s">
        <v>1035</v>
      </c>
      <c r="E354" s="10" t="str">
        <f t="shared" si="11"/>
        <v>EA764AS-71A</v>
      </c>
      <c r="H354" s="7" t="s">
        <v>1036</v>
      </c>
      <c r="I354" s="11" t="s">
        <v>9</v>
      </c>
    </row>
    <row r="355" spans="2:9" x14ac:dyDescent="0.15">
      <c r="B355" s="8" t="s">
        <v>49</v>
      </c>
      <c r="C355" s="9" t="s">
        <v>483</v>
      </c>
      <c r="D355" s="9" t="s">
        <v>484</v>
      </c>
      <c r="E355" s="10" t="str">
        <f t="shared" si="11"/>
        <v>EA764AS-11B</v>
      </c>
      <c r="H355" s="7" t="s">
        <v>485</v>
      </c>
      <c r="I355" s="11" t="s">
        <v>9</v>
      </c>
    </row>
    <row r="356" spans="2:9" x14ac:dyDescent="0.15">
      <c r="B356" s="8" t="s">
        <v>1574</v>
      </c>
      <c r="C356" s="9" t="s">
        <v>407</v>
      </c>
      <c r="D356" s="9" t="s">
        <v>408</v>
      </c>
      <c r="E356" s="10" t="str">
        <f t="shared" si="11"/>
        <v>EA764AB-221A</v>
      </c>
      <c r="H356" s="7" t="s">
        <v>409</v>
      </c>
      <c r="I356" s="11" t="s">
        <v>9</v>
      </c>
    </row>
    <row r="357" spans="2:9" x14ac:dyDescent="0.15">
      <c r="B357" s="8" t="s">
        <v>11</v>
      </c>
      <c r="C357" s="9" t="s">
        <v>489</v>
      </c>
      <c r="D357" s="9" t="s">
        <v>490</v>
      </c>
      <c r="E357" s="10" t="str">
        <f t="shared" si="11"/>
        <v>EA764AJ-33</v>
      </c>
      <c r="H357" s="7" t="s">
        <v>491</v>
      </c>
      <c r="I357" s="11" t="s">
        <v>9</v>
      </c>
    </row>
    <row r="358" spans="2:9" x14ac:dyDescent="0.15">
      <c r="B358" s="8" t="s">
        <v>11</v>
      </c>
      <c r="C358" s="9" t="s">
        <v>634</v>
      </c>
      <c r="D358" s="9" t="s">
        <v>635</v>
      </c>
      <c r="E358" s="10" t="str">
        <f t="shared" si="11"/>
        <v>EA758YK-602C</v>
      </c>
      <c r="H358" s="7" t="s">
        <v>636</v>
      </c>
      <c r="I358" s="11" t="s">
        <v>9</v>
      </c>
    </row>
    <row r="359" spans="2:9" x14ac:dyDescent="0.15">
      <c r="B359" s="8" t="s">
        <v>11</v>
      </c>
      <c r="C359" s="9" t="s">
        <v>1138</v>
      </c>
      <c r="D359" s="9" t="s">
        <v>1139</v>
      </c>
      <c r="E359" s="10" t="str">
        <f t="shared" si="11"/>
        <v>EA764AJ-31</v>
      </c>
      <c r="H359" s="7" t="s">
        <v>489</v>
      </c>
      <c r="I359" s="11" t="s">
        <v>9</v>
      </c>
    </row>
    <row r="360" spans="2:9" x14ac:dyDescent="0.15">
      <c r="B360" s="8" t="s">
        <v>23</v>
      </c>
      <c r="C360" s="9" t="s">
        <v>609</v>
      </c>
      <c r="D360" s="9" t="s">
        <v>610</v>
      </c>
      <c r="E360" s="10" t="str">
        <f t="shared" si="11"/>
        <v>EA764AJ-151A</v>
      </c>
      <c r="H360" s="7" t="s">
        <v>611</v>
      </c>
      <c r="I360" s="11" t="s">
        <v>9</v>
      </c>
    </row>
    <row r="361" spans="2:9" x14ac:dyDescent="0.15">
      <c r="B361" s="8" t="s">
        <v>60</v>
      </c>
      <c r="C361" s="9" t="s">
        <v>103</v>
      </c>
      <c r="D361" s="9" t="s">
        <v>145</v>
      </c>
      <c r="E361" s="10" t="str">
        <f t="shared" si="11"/>
        <v>EA764AC-11A</v>
      </c>
      <c r="H361" s="7" t="s">
        <v>146</v>
      </c>
      <c r="I361" s="11" t="s">
        <v>9</v>
      </c>
    </row>
    <row r="362" spans="2:9" x14ac:dyDescent="0.15">
      <c r="B362" s="8" t="s">
        <v>1540</v>
      </c>
      <c r="C362" s="9" t="s">
        <v>182</v>
      </c>
      <c r="D362" s="9" t="s">
        <v>183</v>
      </c>
      <c r="E362" s="10"/>
      <c r="H362" s="7"/>
      <c r="I362" s="11" t="s">
        <v>9</v>
      </c>
    </row>
    <row r="363" spans="2:9" x14ac:dyDescent="0.15">
      <c r="B363" s="8" t="s">
        <v>1540</v>
      </c>
      <c r="C363" s="9" t="s">
        <v>418</v>
      </c>
      <c r="D363" s="9" t="s">
        <v>419</v>
      </c>
      <c r="E363" s="10" t="str">
        <f t="shared" ref="E363:E369" si="12">HYPERLINK(I363&amp;H363,H363)</f>
        <v>EA764BY-42A</v>
      </c>
      <c r="H363" s="7" t="s">
        <v>420</v>
      </c>
      <c r="I363" s="11" t="s">
        <v>9</v>
      </c>
    </row>
    <row r="364" spans="2:9" x14ac:dyDescent="0.15">
      <c r="B364" s="8" t="s">
        <v>94</v>
      </c>
      <c r="C364" s="9" t="s">
        <v>786</v>
      </c>
      <c r="D364" s="9" t="s">
        <v>787</v>
      </c>
      <c r="E364" s="10" t="str">
        <f t="shared" si="12"/>
        <v>EA764BB-228</v>
      </c>
      <c r="H364" s="7" t="s">
        <v>788</v>
      </c>
      <c r="I364" s="11" t="s">
        <v>9</v>
      </c>
    </row>
    <row r="365" spans="2:9" x14ac:dyDescent="0.15">
      <c r="B365" s="8" t="s">
        <v>94</v>
      </c>
      <c r="C365" s="9" t="s">
        <v>1043</v>
      </c>
      <c r="D365" s="9" t="s">
        <v>1044</v>
      </c>
      <c r="E365" s="10" t="str">
        <f t="shared" si="12"/>
        <v>EA764BB-229</v>
      </c>
      <c r="H365" s="7" t="s">
        <v>1045</v>
      </c>
      <c r="I365" s="11" t="s">
        <v>9</v>
      </c>
    </row>
    <row r="366" spans="2:9" x14ac:dyDescent="0.15">
      <c r="B366" s="8" t="s">
        <v>22</v>
      </c>
      <c r="C366" s="9" t="s">
        <v>612</v>
      </c>
      <c r="D366" s="9" t="s">
        <v>613</v>
      </c>
      <c r="E366" s="10" t="str">
        <f t="shared" si="12"/>
        <v>EA764BB-252A</v>
      </c>
      <c r="H366" s="7" t="s">
        <v>614</v>
      </c>
      <c r="I366" s="11" t="s">
        <v>9</v>
      </c>
    </row>
    <row r="367" spans="2:9" x14ac:dyDescent="0.15">
      <c r="B367" s="8" t="s">
        <v>22</v>
      </c>
      <c r="C367" s="9" t="s">
        <v>660</v>
      </c>
      <c r="D367" s="9" t="s">
        <v>661</v>
      </c>
      <c r="E367" s="10" t="str">
        <f t="shared" si="12"/>
        <v>EA764BB-251A</v>
      </c>
      <c r="H367" s="7" t="s">
        <v>662</v>
      </c>
      <c r="I367" s="11" t="s">
        <v>9</v>
      </c>
    </row>
    <row r="368" spans="2:9" x14ac:dyDescent="0.15">
      <c r="B368" s="8" t="s">
        <v>22</v>
      </c>
      <c r="C368" s="9" t="s">
        <v>683</v>
      </c>
      <c r="D368" s="9" t="s">
        <v>684</v>
      </c>
      <c r="E368" s="10" t="str">
        <f t="shared" si="12"/>
        <v>EA764BB-271A</v>
      </c>
      <c r="H368" s="7" t="s">
        <v>685</v>
      </c>
      <c r="I368" s="11" t="s">
        <v>9</v>
      </c>
    </row>
    <row r="369" spans="2:9" x14ac:dyDescent="0.15">
      <c r="B369" s="8" t="s">
        <v>86</v>
      </c>
      <c r="C369" s="9" t="s">
        <v>1006</v>
      </c>
      <c r="D369" s="9" t="s">
        <v>1007</v>
      </c>
      <c r="E369" s="10" t="str">
        <f t="shared" si="12"/>
        <v>EA764AD-46A</v>
      </c>
      <c r="H369" s="7" t="s">
        <v>1008</v>
      </c>
      <c r="I369" s="11" t="s">
        <v>9</v>
      </c>
    </row>
    <row r="370" spans="2:9" x14ac:dyDescent="0.15">
      <c r="B370" s="8" t="s">
        <v>86</v>
      </c>
      <c r="C370" s="9" t="s">
        <v>1032</v>
      </c>
      <c r="D370" s="9" t="s">
        <v>1033</v>
      </c>
      <c r="E370" s="10"/>
      <c r="H370" s="7"/>
      <c r="I370" s="11" t="s">
        <v>9</v>
      </c>
    </row>
    <row r="371" spans="2:9" x14ac:dyDescent="0.15">
      <c r="B371" s="8" t="s">
        <v>1580</v>
      </c>
      <c r="C371" s="9" t="s">
        <v>454</v>
      </c>
      <c r="D371" s="9" t="s">
        <v>455</v>
      </c>
      <c r="E371" s="10" t="str">
        <f t="shared" ref="E371:E384" si="13">HYPERLINK(I371&amp;H371,H371)</f>
        <v>EA764AG-91</v>
      </c>
      <c r="H371" s="7" t="s">
        <v>456</v>
      </c>
      <c r="I371" s="11" t="s">
        <v>9</v>
      </c>
    </row>
    <row r="372" spans="2:9" x14ac:dyDescent="0.15">
      <c r="B372" s="8" t="s">
        <v>1580</v>
      </c>
      <c r="C372" s="9" t="s">
        <v>763</v>
      </c>
      <c r="D372" s="9" t="s">
        <v>764</v>
      </c>
      <c r="E372" s="10" t="str">
        <f t="shared" si="13"/>
        <v>EA764AG-95</v>
      </c>
      <c r="H372" s="7" t="s">
        <v>765</v>
      </c>
      <c r="I372" s="11" t="s">
        <v>9</v>
      </c>
    </row>
    <row r="373" spans="2:9" x14ac:dyDescent="0.15">
      <c r="B373" s="8" t="s">
        <v>1653</v>
      </c>
      <c r="C373" s="9" t="s">
        <v>886</v>
      </c>
      <c r="D373" s="9" t="s">
        <v>887</v>
      </c>
      <c r="E373" s="10" t="str">
        <f t="shared" si="13"/>
        <v>EA764CB-5B</v>
      </c>
      <c r="H373" s="7" t="s">
        <v>888</v>
      </c>
      <c r="I373" s="11" t="s">
        <v>9</v>
      </c>
    </row>
    <row r="374" spans="2:9" x14ac:dyDescent="0.15">
      <c r="B374" s="8" t="s">
        <v>1569</v>
      </c>
      <c r="C374" s="9" t="s">
        <v>373</v>
      </c>
      <c r="D374" s="9" t="s">
        <v>374</v>
      </c>
      <c r="E374" s="10" t="str">
        <f t="shared" si="13"/>
        <v>EA928AA-38B</v>
      </c>
      <c r="H374" s="7" t="s">
        <v>375</v>
      </c>
      <c r="I374" s="11" t="s">
        <v>9</v>
      </c>
    </row>
    <row r="375" spans="2:9" x14ac:dyDescent="0.15">
      <c r="B375" s="8" t="s">
        <v>90</v>
      </c>
      <c r="C375" s="9" t="s">
        <v>1085</v>
      </c>
      <c r="D375" s="9" t="s">
        <v>1086</v>
      </c>
      <c r="E375" s="10" t="str">
        <f t="shared" si="13"/>
        <v>EA759X-101BA</v>
      </c>
      <c r="H375" s="7" t="s">
        <v>1087</v>
      </c>
      <c r="I375" s="11" t="s">
        <v>9</v>
      </c>
    </row>
    <row r="376" spans="2:9" x14ac:dyDescent="0.15">
      <c r="B376" s="8" t="s">
        <v>34</v>
      </c>
      <c r="C376" s="9" t="s">
        <v>688</v>
      </c>
      <c r="D376" s="9" t="s">
        <v>689</v>
      </c>
      <c r="E376" s="10" t="str">
        <f t="shared" si="13"/>
        <v>EA759XB-19A</v>
      </c>
      <c r="H376" s="7" t="s">
        <v>690</v>
      </c>
      <c r="I376" s="11" t="s">
        <v>9</v>
      </c>
    </row>
    <row r="377" spans="2:9" x14ac:dyDescent="0.15">
      <c r="B377" s="8" t="s">
        <v>34</v>
      </c>
      <c r="C377" s="9" t="s">
        <v>1190</v>
      </c>
      <c r="D377" s="9" t="s">
        <v>1191</v>
      </c>
      <c r="E377" s="10" t="str">
        <f t="shared" si="13"/>
        <v>EA759XB-11A</v>
      </c>
      <c r="H377" s="7" t="s">
        <v>1192</v>
      </c>
      <c r="I377" s="11" t="s">
        <v>9</v>
      </c>
    </row>
    <row r="378" spans="2:9" x14ac:dyDescent="0.15">
      <c r="B378" s="8" t="s">
        <v>1677</v>
      </c>
      <c r="C378" s="9" t="s">
        <v>1046</v>
      </c>
      <c r="D378" s="9" t="s">
        <v>1047</v>
      </c>
      <c r="E378" s="10" t="str">
        <f t="shared" si="13"/>
        <v>EA764A-147</v>
      </c>
      <c r="H378" s="7" t="s">
        <v>1048</v>
      </c>
      <c r="I378" s="11" t="s">
        <v>9</v>
      </c>
    </row>
    <row r="379" spans="2:9" x14ac:dyDescent="0.15">
      <c r="B379" s="8" t="s">
        <v>1611</v>
      </c>
      <c r="C379" s="9" t="s">
        <v>632</v>
      </c>
      <c r="D379" s="9" t="s">
        <v>99</v>
      </c>
      <c r="E379" s="10" t="str">
        <f t="shared" si="13"/>
        <v>EA759GK-61</v>
      </c>
      <c r="H379" s="7" t="s">
        <v>633</v>
      </c>
      <c r="I379" s="11" t="s">
        <v>9</v>
      </c>
    </row>
    <row r="380" spans="2:9" x14ac:dyDescent="0.15">
      <c r="B380" s="8" t="s">
        <v>1554</v>
      </c>
      <c r="C380" s="9" t="s">
        <v>283</v>
      </c>
      <c r="D380" s="9" t="s">
        <v>284</v>
      </c>
      <c r="E380" s="10" t="str">
        <f t="shared" si="13"/>
        <v>EA759Z-125A</v>
      </c>
      <c r="H380" s="7" t="s">
        <v>285</v>
      </c>
      <c r="I380" s="11" t="s">
        <v>9</v>
      </c>
    </row>
    <row r="381" spans="2:9" x14ac:dyDescent="0.15">
      <c r="B381" s="8" t="s">
        <v>1694</v>
      </c>
      <c r="C381" s="9" t="s">
        <v>1169</v>
      </c>
      <c r="D381" s="9" t="s">
        <v>1170</v>
      </c>
      <c r="E381" s="10" t="str">
        <f t="shared" si="13"/>
        <v>EA759GS-123</v>
      </c>
      <c r="H381" s="7" t="s">
        <v>1171</v>
      </c>
      <c r="I381" s="11" t="s">
        <v>9</v>
      </c>
    </row>
    <row r="382" spans="2:9" x14ac:dyDescent="0.15">
      <c r="B382" s="8" t="s">
        <v>1545</v>
      </c>
      <c r="C382" s="9" t="s">
        <v>225</v>
      </c>
      <c r="D382" s="9" t="s">
        <v>226</v>
      </c>
      <c r="E382" s="10" t="str">
        <f t="shared" si="13"/>
        <v>EA798CA-85B</v>
      </c>
      <c r="H382" s="7" t="s">
        <v>227</v>
      </c>
      <c r="I382" s="11" t="s">
        <v>9</v>
      </c>
    </row>
    <row r="383" spans="2:9" x14ac:dyDescent="0.15">
      <c r="B383" s="8" t="s">
        <v>1626</v>
      </c>
      <c r="C383" s="9" t="s">
        <v>723</v>
      </c>
      <c r="D383" s="9" t="s">
        <v>724</v>
      </c>
      <c r="E383" s="10" t="str">
        <f t="shared" si="13"/>
        <v>EA798C-143</v>
      </c>
      <c r="H383" s="7" t="s">
        <v>725</v>
      </c>
      <c r="I383" s="11" t="s">
        <v>9</v>
      </c>
    </row>
    <row r="384" spans="2:9" x14ac:dyDescent="0.15">
      <c r="B384" s="8" t="s">
        <v>1628</v>
      </c>
      <c r="C384" s="9" t="s">
        <v>729</v>
      </c>
      <c r="D384" s="9" t="s">
        <v>730</v>
      </c>
      <c r="E384" s="10" t="str">
        <f t="shared" si="13"/>
        <v>EA739CB-84</v>
      </c>
      <c r="H384" s="7" t="s">
        <v>731</v>
      </c>
      <c r="I384" s="11" t="s">
        <v>9</v>
      </c>
    </row>
    <row r="385" spans="2:9" x14ac:dyDescent="0.15">
      <c r="B385" s="8" t="s">
        <v>1582</v>
      </c>
      <c r="C385" s="9" t="s">
        <v>463</v>
      </c>
      <c r="D385" s="9" t="s">
        <v>464</v>
      </c>
      <c r="E385" s="10"/>
      <c r="H385" s="7"/>
      <c r="I385" s="11" t="s">
        <v>9</v>
      </c>
    </row>
    <row r="386" spans="2:9" x14ac:dyDescent="0.15">
      <c r="B386" s="8" t="s">
        <v>1533</v>
      </c>
      <c r="C386" s="9" t="s">
        <v>135</v>
      </c>
      <c r="D386" s="9" t="s">
        <v>136</v>
      </c>
      <c r="E386" s="10"/>
      <c r="H386" s="7"/>
      <c r="I386" s="11" t="s">
        <v>9</v>
      </c>
    </row>
    <row r="387" spans="2:9" x14ac:dyDescent="0.15">
      <c r="B387" s="8" t="s">
        <v>1548</v>
      </c>
      <c r="C387" s="9" t="s">
        <v>258</v>
      </c>
      <c r="D387" s="9" t="s">
        <v>259</v>
      </c>
      <c r="E387" s="10"/>
      <c r="H387" s="7"/>
      <c r="I387" s="11" t="s">
        <v>9</v>
      </c>
    </row>
    <row r="388" spans="2:9" x14ac:dyDescent="0.15">
      <c r="B388" s="8" t="s">
        <v>1568</v>
      </c>
      <c r="C388" s="9" t="s">
        <v>370</v>
      </c>
      <c r="D388" s="9" t="s">
        <v>371</v>
      </c>
      <c r="E388" s="10" t="str">
        <f t="shared" ref="E388:E403" si="14">HYPERLINK(I388&amp;H388,H388)</f>
        <v>EA653B-21C</v>
      </c>
      <c r="H388" s="7" t="s">
        <v>372</v>
      </c>
      <c r="I388" s="11" t="s">
        <v>9</v>
      </c>
    </row>
    <row r="389" spans="2:9" x14ac:dyDescent="0.15">
      <c r="B389" s="8" t="s">
        <v>1647</v>
      </c>
      <c r="C389" s="9" t="s">
        <v>855</v>
      </c>
      <c r="D389" s="9" t="s">
        <v>856</v>
      </c>
      <c r="E389" s="10" t="str">
        <f t="shared" si="14"/>
        <v>EA757AD-44A</v>
      </c>
      <c r="H389" s="7" t="s">
        <v>857</v>
      </c>
      <c r="I389" s="11" t="s">
        <v>9</v>
      </c>
    </row>
    <row r="390" spans="2:9" x14ac:dyDescent="0.15">
      <c r="B390" s="8" t="s">
        <v>1605</v>
      </c>
      <c r="C390" s="9" t="s">
        <v>590</v>
      </c>
      <c r="D390" s="9" t="s">
        <v>591</v>
      </c>
      <c r="E390" s="10" t="str">
        <f t="shared" si="14"/>
        <v>EA954HC-711B</v>
      </c>
      <c r="H390" s="7" t="s">
        <v>592</v>
      </c>
      <c r="I390" s="11" t="s">
        <v>9</v>
      </c>
    </row>
    <row r="391" spans="2:9" x14ac:dyDescent="0.15">
      <c r="B391" s="8" t="s">
        <v>1607</v>
      </c>
      <c r="C391" s="9" t="s">
        <v>602</v>
      </c>
      <c r="D391" s="9" t="s">
        <v>603</v>
      </c>
      <c r="E391" s="10" t="str">
        <f t="shared" si="14"/>
        <v>EA954JA-95</v>
      </c>
      <c r="H391" s="7" t="s">
        <v>604</v>
      </c>
      <c r="I391" s="11" t="s">
        <v>9</v>
      </c>
    </row>
    <row r="392" spans="2:9" x14ac:dyDescent="0.15">
      <c r="B392" s="8" t="s">
        <v>1699</v>
      </c>
      <c r="C392" s="9" t="s">
        <v>1193</v>
      </c>
      <c r="D392" s="9" t="s">
        <v>1194</v>
      </c>
      <c r="E392" s="10" t="str">
        <f t="shared" si="14"/>
        <v>EA954HC-314B</v>
      </c>
      <c r="H392" s="7" t="s">
        <v>1195</v>
      </c>
      <c r="I392" s="11" t="s">
        <v>9</v>
      </c>
    </row>
    <row r="393" spans="2:9" x14ac:dyDescent="0.15">
      <c r="B393" s="8" t="s">
        <v>1562</v>
      </c>
      <c r="C393" s="9" t="s">
        <v>349</v>
      </c>
      <c r="D393" s="9" t="s">
        <v>350</v>
      </c>
      <c r="E393" s="10" t="str">
        <f t="shared" si="14"/>
        <v>EA956XL-12A</v>
      </c>
      <c r="H393" s="7" t="s">
        <v>351</v>
      </c>
      <c r="I393" s="11" t="s">
        <v>9</v>
      </c>
    </row>
    <row r="394" spans="2:9" x14ac:dyDescent="0.15">
      <c r="B394" s="8" t="s">
        <v>1562</v>
      </c>
      <c r="C394" s="9" t="s">
        <v>1026</v>
      </c>
      <c r="D394" s="9" t="s">
        <v>1027</v>
      </c>
      <c r="E394" s="10" t="str">
        <f t="shared" si="14"/>
        <v>EA956XB-39</v>
      </c>
      <c r="H394" s="7" t="s">
        <v>1028</v>
      </c>
      <c r="I394" s="11" t="s">
        <v>9</v>
      </c>
    </row>
    <row r="395" spans="2:9" x14ac:dyDescent="0.15">
      <c r="B395" s="8" t="s">
        <v>1692</v>
      </c>
      <c r="C395" s="9" t="s">
        <v>1161</v>
      </c>
      <c r="D395" s="9" t="s">
        <v>1162</v>
      </c>
      <c r="E395" s="10" t="str">
        <f t="shared" si="14"/>
        <v>EA954FB-33B</v>
      </c>
      <c r="H395" s="7" t="s">
        <v>1163</v>
      </c>
      <c r="I395" s="11" t="s">
        <v>9</v>
      </c>
    </row>
    <row r="396" spans="2:9" x14ac:dyDescent="0.15">
      <c r="B396" s="8" t="s">
        <v>1539</v>
      </c>
      <c r="C396" s="9" t="s">
        <v>176</v>
      </c>
      <c r="D396" s="9" t="s">
        <v>177</v>
      </c>
      <c r="E396" s="10" t="str">
        <f t="shared" si="14"/>
        <v>EA762CF-364</v>
      </c>
      <c r="H396" s="7" t="s">
        <v>178</v>
      </c>
      <c r="I396" s="11" t="s">
        <v>9</v>
      </c>
    </row>
    <row r="397" spans="2:9" x14ac:dyDescent="0.15">
      <c r="B397" s="8" t="s">
        <v>67</v>
      </c>
      <c r="C397" s="9" t="s">
        <v>559</v>
      </c>
      <c r="D397" s="9" t="s">
        <v>560</v>
      </c>
      <c r="E397" s="10" t="str">
        <f t="shared" si="14"/>
        <v>EA927BR-5</v>
      </c>
      <c r="H397" s="7" t="s">
        <v>561</v>
      </c>
      <c r="I397" s="11" t="s">
        <v>9</v>
      </c>
    </row>
    <row r="398" spans="2:9" x14ac:dyDescent="0.15">
      <c r="B398" s="8" t="s">
        <v>1579</v>
      </c>
      <c r="C398" s="9" t="s">
        <v>448</v>
      </c>
      <c r="D398" s="9" t="s">
        <v>449</v>
      </c>
      <c r="E398" s="10" t="str">
        <f t="shared" si="14"/>
        <v>EA927TB-7</v>
      </c>
      <c r="H398" s="7" t="s">
        <v>450</v>
      </c>
      <c r="I398" s="11" t="s">
        <v>9</v>
      </c>
    </row>
    <row r="399" spans="2:9" x14ac:dyDescent="0.15">
      <c r="B399" s="8" t="s">
        <v>1575</v>
      </c>
      <c r="C399" s="9" t="s">
        <v>413</v>
      </c>
      <c r="D399" s="9" t="s">
        <v>414</v>
      </c>
      <c r="E399" s="10" t="str">
        <f t="shared" si="14"/>
        <v>EA927-95</v>
      </c>
      <c r="H399" s="7" t="s">
        <v>415</v>
      </c>
      <c r="I399" s="11" t="s">
        <v>9</v>
      </c>
    </row>
    <row r="400" spans="2:9" x14ac:dyDescent="0.15">
      <c r="B400" s="8" t="s">
        <v>1592</v>
      </c>
      <c r="C400" s="9" t="s">
        <v>542</v>
      </c>
      <c r="D400" s="9" t="s">
        <v>543</v>
      </c>
      <c r="E400" s="10" t="str">
        <f t="shared" si="14"/>
        <v>EA927C-63</v>
      </c>
      <c r="H400" s="7" t="s">
        <v>544</v>
      </c>
      <c r="I400" s="11" t="s">
        <v>9</v>
      </c>
    </row>
    <row r="401" spans="2:9" x14ac:dyDescent="0.15">
      <c r="B401" s="8" t="s">
        <v>1709</v>
      </c>
      <c r="C401" s="8" t="s">
        <v>1286</v>
      </c>
      <c r="D401" s="8" t="s">
        <v>1287</v>
      </c>
      <c r="E401" s="10" t="str">
        <f t="shared" si="14"/>
        <v>EA927C-1A</v>
      </c>
      <c r="H401" s="13" t="s">
        <v>1288</v>
      </c>
      <c r="I401" s="11" t="s">
        <v>9</v>
      </c>
    </row>
    <row r="402" spans="2:9" x14ac:dyDescent="0.15">
      <c r="B402" s="8" t="s">
        <v>96</v>
      </c>
      <c r="C402" s="9" t="s">
        <v>110</v>
      </c>
      <c r="D402" s="9" t="s">
        <v>111</v>
      </c>
      <c r="E402" s="10" t="str">
        <f t="shared" si="14"/>
        <v>EA927BH-23A</v>
      </c>
      <c r="H402" s="7" t="s">
        <v>112</v>
      </c>
      <c r="I402" s="11" t="s">
        <v>9</v>
      </c>
    </row>
    <row r="403" spans="2:9" x14ac:dyDescent="0.15">
      <c r="B403" s="8" t="s">
        <v>1597</v>
      </c>
      <c r="C403" s="9" t="s">
        <v>565</v>
      </c>
      <c r="D403" s="9" t="s">
        <v>566</v>
      </c>
      <c r="E403" s="10" t="str">
        <f t="shared" si="14"/>
        <v>EA761XS-42A</v>
      </c>
      <c r="H403" s="7" t="s">
        <v>567</v>
      </c>
      <c r="I403" s="11" t="s">
        <v>9</v>
      </c>
    </row>
    <row r="404" spans="2:9" x14ac:dyDescent="0.15">
      <c r="B404" s="8" t="s">
        <v>1597</v>
      </c>
      <c r="C404" s="9" t="s">
        <v>702</v>
      </c>
      <c r="D404" s="9" t="s">
        <v>703</v>
      </c>
      <c r="E404" s="10"/>
      <c r="H404" s="7"/>
      <c r="I404" s="11" t="s">
        <v>9</v>
      </c>
    </row>
    <row r="405" spans="2:9" x14ac:dyDescent="0.15">
      <c r="B405" s="8" t="s">
        <v>1597</v>
      </c>
      <c r="C405" s="9" t="s">
        <v>1175</v>
      </c>
      <c r="D405" s="9" t="s">
        <v>1176</v>
      </c>
      <c r="E405" s="10" t="str">
        <f t="shared" ref="E405:E412" si="15">HYPERLINK(I405&amp;H405,H405)</f>
        <v>EA761XS-37B</v>
      </c>
      <c r="H405" s="7" t="s">
        <v>1177</v>
      </c>
      <c r="I405" s="11" t="s">
        <v>9</v>
      </c>
    </row>
    <row r="406" spans="2:9" x14ac:dyDescent="0.15">
      <c r="B406" s="8" t="s">
        <v>1597</v>
      </c>
      <c r="C406" s="8" t="s">
        <v>1295</v>
      </c>
      <c r="D406" s="8" t="s">
        <v>1296</v>
      </c>
      <c r="E406" s="10" t="str">
        <f t="shared" si="15"/>
        <v>EA815LL-2</v>
      </c>
      <c r="H406" s="13" t="s">
        <v>1297</v>
      </c>
      <c r="I406" s="11" t="s">
        <v>9</v>
      </c>
    </row>
    <row r="407" spans="2:9" x14ac:dyDescent="0.15">
      <c r="B407" s="8" t="s">
        <v>1595</v>
      </c>
      <c r="C407" s="9" t="s">
        <v>557</v>
      </c>
      <c r="D407" s="9" t="s">
        <v>558</v>
      </c>
      <c r="E407" s="10" t="str">
        <f t="shared" si="15"/>
        <v/>
      </c>
      <c r="H407" s="7" t="s">
        <v>10</v>
      </c>
      <c r="I407" s="11" t="s">
        <v>9</v>
      </c>
    </row>
    <row r="408" spans="2:9" x14ac:dyDescent="0.15">
      <c r="B408" s="8" t="s">
        <v>1664</v>
      </c>
      <c r="C408" s="9" t="s">
        <v>974</v>
      </c>
      <c r="D408" s="9" t="s">
        <v>975</v>
      </c>
      <c r="E408" s="10" t="str">
        <f t="shared" si="15"/>
        <v>EA758RE-2R</v>
      </c>
      <c r="H408" s="7" t="s">
        <v>976</v>
      </c>
      <c r="I408" s="11" t="s">
        <v>9</v>
      </c>
    </row>
    <row r="409" spans="2:9" x14ac:dyDescent="0.15">
      <c r="B409" s="8" t="s">
        <v>1688</v>
      </c>
      <c r="C409" s="9" t="s">
        <v>1130</v>
      </c>
      <c r="D409" s="9" t="s">
        <v>1131</v>
      </c>
      <c r="E409" s="10" t="str">
        <f t="shared" si="15"/>
        <v>EA758RJ-16A</v>
      </c>
      <c r="H409" s="7" t="s">
        <v>1132</v>
      </c>
      <c r="I409" s="11" t="s">
        <v>9</v>
      </c>
    </row>
    <row r="410" spans="2:9" x14ac:dyDescent="0.15">
      <c r="B410" s="8" t="s">
        <v>1531</v>
      </c>
      <c r="C410" s="9" t="s">
        <v>127</v>
      </c>
      <c r="D410" s="9" t="s">
        <v>128</v>
      </c>
      <c r="E410" s="10" t="str">
        <f t="shared" si="15"/>
        <v>EA758SD-27</v>
      </c>
      <c r="H410" s="7" t="s">
        <v>129</v>
      </c>
      <c r="I410" s="11" t="s">
        <v>9</v>
      </c>
    </row>
    <row r="411" spans="2:9" x14ac:dyDescent="0.15">
      <c r="B411" s="8" t="s">
        <v>1560</v>
      </c>
      <c r="C411" s="9" t="s">
        <v>326</v>
      </c>
      <c r="D411" s="9" t="s">
        <v>327</v>
      </c>
      <c r="E411" s="10" t="str">
        <f t="shared" si="15"/>
        <v>EA758MG-23</v>
      </c>
      <c r="H411" s="7" t="s">
        <v>328</v>
      </c>
      <c r="I411" s="11" t="s">
        <v>9</v>
      </c>
    </row>
    <row r="412" spans="2:9" x14ac:dyDescent="0.15">
      <c r="B412" s="8" t="s">
        <v>78</v>
      </c>
      <c r="C412" s="9" t="s">
        <v>187</v>
      </c>
      <c r="D412" s="9" t="s">
        <v>188</v>
      </c>
      <c r="E412" s="10" t="str">
        <f t="shared" si="15"/>
        <v>EA758XK-22</v>
      </c>
      <c r="H412" s="7" t="s">
        <v>189</v>
      </c>
      <c r="I412" s="11" t="s">
        <v>9</v>
      </c>
    </row>
    <row r="413" spans="2:9" x14ac:dyDescent="0.15">
      <c r="B413" s="8" t="s">
        <v>78</v>
      </c>
      <c r="C413" s="8" t="s">
        <v>1270</v>
      </c>
      <c r="D413" s="8" t="s">
        <v>1271</v>
      </c>
      <c r="E413" s="10"/>
      <c r="H413" s="13"/>
      <c r="I413" s="11" t="s">
        <v>9</v>
      </c>
    </row>
    <row r="414" spans="2:9" x14ac:dyDescent="0.15">
      <c r="B414" s="8" t="s">
        <v>75</v>
      </c>
      <c r="C414" s="9" t="s">
        <v>1052</v>
      </c>
      <c r="D414" s="9" t="s">
        <v>1053</v>
      </c>
      <c r="E414" s="10" t="str">
        <f t="shared" ref="E414:E422" si="16">HYPERLINK(I414&amp;H414,H414)</f>
        <v>EA763BB-13B</v>
      </c>
      <c r="H414" s="7" t="s">
        <v>1054</v>
      </c>
      <c r="I414" s="11" t="s">
        <v>9</v>
      </c>
    </row>
    <row r="415" spans="2:9" x14ac:dyDescent="0.15">
      <c r="B415" s="8" t="s">
        <v>43</v>
      </c>
      <c r="C415" s="9" t="s">
        <v>495</v>
      </c>
      <c r="D415" s="9" t="s">
        <v>496</v>
      </c>
      <c r="E415" s="10" t="str">
        <f t="shared" si="16"/>
        <v>EA763AM-62A</v>
      </c>
      <c r="H415" s="7" t="s">
        <v>497</v>
      </c>
      <c r="I415" s="11" t="s">
        <v>9</v>
      </c>
    </row>
    <row r="416" spans="2:9" x14ac:dyDescent="0.15">
      <c r="B416" s="8" t="s">
        <v>43</v>
      </c>
      <c r="C416" s="9" t="s">
        <v>675</v>
      </c>
      <c r="D416" s="9" t="s">
        <v>676</v>
      </c>
      <c r="E416" s="10" t="str">
        <f t="shared" si="16"/>
        <v>EA763AM-46D</v>
      </c>
      <c r="H416" s="7" t="s">
        <v>677</v>
      </c>
      <c r="I416" s="11" t="s">
        <v>9</v>
      </c>
    </row>
    <row r="417" spans="2:9" x14ac:dyDescent="0.15">
      <c r="B417" s="8" t="s">
        <v>43</v>
      </c>
      <c r="C417" s="9" t="s">
        <v>1125</v>
      </c>
      <c r="D417" s="9" t="s">
        <v>1126</v>
      </c>
      <c r="E417" s="10" t="str">
        <f t="shared" si="16"/>
        <v>EA763AM-46D</v>
      </c>
      <c r="H417" s="7" t="s">
        <v>677</v>
      </c>
      <c r="I417" s="11" t="s">
        <v>9</v>
      </c>
    </row>
    <row r="418" spans="2:9" x14ac:dyDescent="0.15">
      <c r="B418" s="8" t="s">
        <v>43</v>
      </c>
      <c r="C418" s="9" t="s">
        <v>1152</v>
      </c>
      <c r="D418" s="9" t="s">
        <v>1153</v>
      </c>
      <c r="E418" s="10" t="str">
        <f t="shared" si="16"/>
        <v>EA763AM-41E</v>
      </c>
      <c r="H418" s="7" t="s">
        <v>1154</v>
      </c>
      <c r="I418" s="11" t="s">
        <v>9</v>
      </c>
    </row>
    <row r="419" spans="2:9" x14ac:dyDescent="0.15">
      <c r="B419" s="8" t="s">
        <v>50</v>
      </c>
      <c r="C419" s="9" t="s">
        <v>630</v>
      </c>
      <c r="D419" s="9" t="s">
        <v>98</v>
      </c>
      <c r="E419" s="10" t="str">
        <f t="shared" si="16"/>
        <v>EA763AL-17D</v>
      </c>
      <c r="H419" s="7" t="s">
        <v>631</v>
      </c>
      <c r="I419" s="11" t="s">
        <v>9</v>
      </c>
    </row>
    <row r="420" spans="2:9" x14ac:dyDescent="0.15">
      <c r="B420" s="8" t="s">
        <v>50</v>
      </c>
      <c r="C420" s="9" t="s">
        <v>898</v>
      </c>
      <c r="D420" s="9" t="s">
        <v>899</v>
      </c>
      <c r="E420" s="10" t="str">
        <f t="shared" si="16"/>
        <v>EA763AK-8G</v>
      </c>
      <c r="H420" s="7" t="s">
        <v>900</v>
      </c>
      <c r="I420" s="11" t="s">
        <v>9</v>
      </c>
    </row>
    <row r="421" spans="2:9" x14ac:dyDescent="0.15">
      <c r="B421" s="8" t="s">
        <v>38</v>
      </c>
      <c r="C421" s="9" t="s">
        <v>260</v>
      </c>
      <c r="D421" s="9" t="s">
        <v>261</v>
      </c>
      <c r="E421" s="10" t="str">
        <f t="shared" si="16"/>
        <v>EA763AJ-112A</v>
      </c>
      <c r="H421" s="7" t="s">
        <v>262</v>
      </c>
      <c r="I421" s="11" t="s">
        <v>9</v>
      </c>
    </row>
    <row r="422" spans="2:9" x14ac:dyDescent="0.15">
      <c r="B422" s="8" t="s">
        <v>38</v>
      </c>
      <c r="C422" s="9" t="s">
        <v>436</v>
      </c>
      <c r="D422" s="9" t="s">
        <v>437</v>
      </c>
      <c r="E422" s="10" t="str">
        <f t="shared" si="16"/>
        <v>EA763AJ-65</v>
      </c>
      <c r="H422" s="7" t="s">
        <v>438</v>
      </c>
      <c r="I422" s="11" t="s">
        <v>9</v>
      </c>
    </row>
    <row r="423" spans="2:9" x14ac:dyDescent="0.15">
      <c r="B423" s="8" t="s">
        <v>38</v>
      </c>
      <c r="C423" s="9" t="s">
        <v>1091</v>
      </c>
      <c r="D423" s="9" t="s">
        <v>1092</v>
      </c>
      <c r="E423" s="10"/>
      <c r="H423" s="7"/>
      <c r="I423" s="11" t="s">
        <v>9</v>
      </c>
    </row>
    <row r="424" spans="2:9" x14ac:dyDescent="0.15">
      <c r="B424" s="8" t="s">
        <v>1672</v>
      </c>
      <c r="C424" s="9" t="s">
        <v>1012</v>
      </c>
      <c r="D424" s="9" t="s">
        <v>1013</v>
      </c>
      <c r="E424" s="10" t="str">
        <f t="shared" ref="E424:E469" si="17">HYPERLINK(I424&amp;H424,H424)</f>
        <v>EA763AR-25K</v>
      </c>
      <c r="H424" s="7" t="s">
        <v>1014</v>
      </c>
      <c r="I424" s="11" t="s">
        <v>9</v>
      </c>
    </row>
    <row r="425" spans="2:9" x14ac:dyDescent="0.15">
      <c r="B425" s="8" t="s">
        <v>1701</v>
      </c>
      <c r="C425" s="9" t="s">
        <v>1202</v>
      </c>
      <c r="D425" s="9" t="s">
        <v>1203</v>
      </c>
      <c r="E425" s="10" t="str">
        <f t="shared" si="17"/>
        <v>EA763AZ-132</v>
      </c>
      <c r="H425" s="7" t="s">
        <v>1204</v>
      </c>
      <c r="I425" s="11" t="s">
        <v>9</v>
      </c>
    </row>
    <row r="426" spans="2:9" x14ac:dyDescent="0.15">
      <c r="B426" s="8" t="s">
        <v>36</v>
      </c>
      <c r="C426" s="9" t="s">
        <v>821</v>
      </c>
      <c r="D426" s="9" t="s">
        <v>822</v>
      </c>
      <c r="E426" s="10" t="str">
        <f t="shared" si="17"/>
        <v>EA763AV-31A</v>
      </c>
      <c r="H426" s="7" t="s">
        <v>823</v>
      </c>
      <c r="I426" s="11" t="s">
        <v>9</v>
      </c>
    </row>
    <row r="427" spans="2:9" x14ac:dyDescent="0.15">
      <c r="B427" s="8" t="s">
        <v>58</v>
      </c>
      <c r="C427" s="9" t="s">
        <v>1208</v>
      </c>
      <c r="D427" s="9" t="s">
        <v>1209</v>
      </c>
      <c r="E427" s="10" t="str">
        <f t="shared" si="17"/>
        <v>EA913XC-93</v>
      </c>
      <c r="H427" s="7" t="s">
        <v>1210</v>
      </c>
      <c r="I427" s="11" t="s">
        <v>9</v>
      </c>
    </row>
    <row r="428" spans="2:9" x14ac:dyDescent="0.15">
      <c r="B428" s="8" t="s">
        <v>58</v>
      </c>
      <c r="C428" s="9" t="s">
        <v>1235</v>
      </c>
      <c r="D428" s="9" t="s">
        <v>1236</v>
      </c>
      <c r="E428" s="10" t="str">
        <f t="shared" si="17"/>
        <v>EA913XC-91</v>
      </c>
      <c r="H428" s="7" t="s">
        <v>1237</v>
      </c>
      <c r="I428" s="11" t="s">
        <v>9</v>
      </c>
    </row>
    <row r="429" spans="2:9" x14ac:dyDescent="0.15">
      <c r="B429" s="8" t="s">
        <v>1553</v>
      </c>
      <c r="C429" s="9" t="s">
        <v>280</v>
      </c>
      <c r="D429" s="9" t="s">
        <v>281</v>
      </c>
      <c r="E429" s="10" t="str">
        <f t="shared" si="17"/>
        <v>EA951FD-42</v>
      </c>
      <c r="H429" s="7" t="s">
        <v>282</v>
      </c>
      <c r="I429" s="11" t="s">
        <v>9</v>
      </c>
    </row>
    <row r="430" spans="2:9" x14ac:dyDescent="0.15">
      <c r="B430" s="8" t="s">
        <v>1553</v>
      </c>
      <c r="C430" s="9" t="s">
        <v>889</v>
      </c>
      <c r="D430" s="9" t="s">
        <v>890</v>
      </c>
      <c r="E430" s="10" t="str">
        <f t="shared" si="17"/>
        <v>EA951FB-51A</v>
      </c>
      <c r="H430" s="7" t="s">
        <v>891</v>
      </c>
      <c r="I430" s="11" t="s">
        <v>9</v>
      </c>
    </row>
    <row r="431" spans="2:9" x14ac:dyDescent="0.15">
      <c r="B431" s="8" t="s">
        <v>1564</v>
      </c>
      <c r="C431" s="9" t="s">
        <v>355</v>
      </c>
      <c r="D431" s="9" t="s">
        <v>356</v>
      </c>
      <c r="E431" s="10" t="str">
        <f t="shared" si="17"/>
        <v>EA951FD-71A</v>
      </c>
      <c r="H431" s="7" t="s">
        <v>357</v>
      </c>
      <c r="I431" s="11" t="s">
        <v>9</v>
      </c>
    </row>
    <row r="432" spans="2:9" x14ac:dyDescent="0.15">
      <c r="B432" s="8" t="s">
        <v>1564</v>
      </c>
      <c r="C432" s="9" t="s">
        <v>870</v>
      </c>
      <c r="D432" s="9" t="s">
        <v>871</v>
      </c>
      <c r="E432" s="10" t="str">
        <f t="shared" si="17"/>
        <v>EA951FD-49</v>
      </c>
      <c r="H432" s="7" t="s">
        <v>872</v>
      </c>
      <c r="I432" s="11" t="s">
        <v>9</v>
      </c>
    </row>
    <row r="433" spans="2:9" x14ac:dyDescent="0.15">
      <c r="B433" s="8" t="s">
        <v>83</v>
      </c>
      <c r="C433" s="9" t="s">
        <v>1093</v>
      </c>
      <c r="D433" s="9" t="s">
        <v>1094</v>
      </c>
      <c r="E433" s="10" t="str">
        <f t="shared" si="17"/>
        <v>EA951FG-14B</v>
      </c>
      <c r="H433" s="7" t="s">
        <v>1095</v>
      </c>
      <c r="I433" s="11" t="s">
        <v>9</v>
      </c>
    </row>
    <row r="434" spans="2:9" x14ac:dyDescent="0.15">
      <c r="B434" s="8" t="s">
        <v>1700</v>
      </c>
      <c r="C434" s="9" t="s">
        <v>1196</v>
      </c>
      <c r="D434" s="9" t="s">
        <v>1197</v>
      </c>
      <c r="E434" s="10" t="str">
        <f t="shared" si="17"/>
        <v>EA995A-220</v>
      </c>
      <c r="H434" s="7" t="s">
        <v>1198</v>
      </c>
      <c r="I434" s="11" t="s">
        <v>9</v>
      </c>
    </row>
    <row r="435" spans="2:9" x14ac:dyDescent="0.15">
      <c r="B435" s="8" t="s">
        <v>74</v>
      </c>
      <c r="C435" s="9" t="s">
        <v>513</v>
      </c>
      <c r="D435" s="9" t="s">
        <v>514</v>
      </c>
      <c r="E435" s="10" t="str">
        <f t="shared" si="17"/>
        <v>EA912MM-4</v>
      </c>
      <c r="H435" s="7" t="s">
        <v>515</v>
      </c>
      <c r="I435" s="11" t="s">
        <v>9</v>
      </c>
    </row>
    <row r="436" spans="2:9" x14ac:dyDescent="0.15">
      <c r="B436" s="8" t="s">
        <v>1721</v>
      </c>
      <c r="C436" s="8" t="s">
        <v>1449</v>
      </c>
      <c r="D436" s="8" t="s">
        <v>1450</v>
      </c>
      <c r="E436" s="10" t="str">
        <f t="shared" si="17"/>
        <v>EA913XC-95</v>
      </c>
      <c r="H436" s="13" t="s">
        <v>1451</v>
      </c>
      <c r="I436" s="11" t="s">
        <v>9</v>
      </c>
    </row>
    <row r="437" spans="2:9" x14ac:dyDescent="0.15">
      <c r="B437" s="8" t="s">
        <v>1721</v>
      </c>
      <c r="C437" s="8" t="s">
        <v>1452</v>
      </c>
      <c r="D437" s="8" t="s">
        <v>1453</v>
      </c>
      <c r="E437" s="10" t="str">
        <f t="shared" si="17"/>
        <v>EA913XC-92</v>
      </c>
      <c r="H437" s="13" t="s">
        <v>1454</v>
      </c>
      <c r="I437" s="11" t="s">
        <v>9</v>
      </c>
    </row>
    <row r="438" spans="2:9" x14ac:dyDescent="0.15">
      <c r="B438" s="8" t="s">
        <v>1609</v>
      </c>
      <c r="C438" s="9" t="s">
        <v>624</v>
      </c>
      <c r="D438" s="9" t="s">
        <v>625</v>
      </c>
      <c r="E438" s="10" t="str">
        <f t="shared" si="17"/>
        <v>EA929AP-54</v>
      </c>
      <c r="H438" s="7" t="s">
        <v>626</v>
      </c>
      <c r="I438" s="11" t="s">
        <v>9</v>
      </c>
    </row>
    <row r="439" spans="2:9" x14ac:dyDescent="0.15">
      <c r="B439" s="8" t="s">
        <v>1609</v>
      </c>
      <c r="C439" s="9" t="s">
        <v>1143</v>
      </c>
      <c r="D439" s="9" t="s">
        <v>1144</v>
      </c>
      <c r="E439" s="10" t="str">
        <f t="shared" si="17"/>
        <v>EA929HG-16</v>
      </c>
      <c r="H439" s="7" t="s">
        <v>1145</v>
      </c>
      <c r="I439" s="11" t="s">
        <v>9</v>
      </c>
    </row>
    <row r="440" spans="2:9" x14ac:dyDescent="0.15">
      <c r="B440" s="8" t="s">
        <v>1708</v>
      </c>
      <c r="C440" s="8" t="s">
        <v>1274</v>
      </c>
      <c r="D440" s="8" t="s">
        <v>1275</v>
      </c>
      <c r="E440" s="10" t="str">
        <f t="shared" si="17"/>
        <v>EA922KA-10H</v>
      </c>
      <c r="H440" s="13" t="s">
        <v>1276</v>
      </c>
      <c r="I440" s="11" t="s">
        <v>9</v>
      </c>
    </row>
    <row r="441" spans="2:9" x14ac:dyDescent="0.15">
      <c r="B441" s="8" t="s">
        <v>1671</v>
      </c>
      <c r="C441" s="9" t="s">
        <v>1001</v>
      </c>
      <c r="D441" s="9" t="s">
        <v>1002</v>
      </c>
      <c r="E441" s="10" t="str">
        <f t="shared" si="17"/>
        <v>EA939AC-57A</v>
      </c>
      <c r="H441" s="7" t="s">
        <v>1003</v>
      </c>
      <c r="I441" s="11" t="s">
        <v>9</v>
      </c>
    </row>
    <row r="442" spans="2:9" x14ac:dyDescent="0.15">
      <c r="B442" s="8" t="s">
        <v>1674</v>
      </c>
      <c r="C442" s="9" t="s">
        <v>1029</v>
      </c>
      <c r="D442" s="9" t="s">
        <v>1030</v>
      </c>
      <c r="E442" s="10" t="str">
        <f t="shared" si="17"/>
        <v>EA920LE-1</v>
      </c>
      <c r="H442" s="7" t="s">
        <v>1031</v>
      </c>
      <c r="I442" s="11" t="s">
        <v>9</v>
      </c>
    </row>
    <row r="443" spans="2:9" x14ac:dyDescent="0.15">
      <c r="B443" s="8" t="s">
        <v>1648</v>
      </c>
      <c r="C443" s="9" t="s">
        <v>867</v>
      </c>
      <c r="D443" s="9" t="s">
        <v>868</v>
      </c>
      <c r="E443" s="10" t="str">
        <f t="shared" si="17"/>
        <v>EA941-12C</v>
      </c>
      <c r="H443" s="7" t="s">
        <v>869</v>
      </c>
      <c r="I443" s="11" t="s">
        <v>9</v>
      </c>
    </row>
    <row r="444" spans="2:9" x14ac:dyDescent="0.15">
      <c r="B444" s="8" t="s">
        <v>1644</v>
      </c>
      <c r="C444" s="9" t="s">
        <v>832</v>
      </c>
      <c r="D444" s="9" t="s">
        <v>833</v>
      </c>
      <c r="E444" s="10" t="str">
        <f t="shared" si="17"/>
        <v>EA944CR-16C</v>
      </c>
      <c r="H444" s="7" t="s">
        <v>834</v>
      </c>
      <c r="I444" s="11" t="s">
        <v>9</v>
      </c>
    </row>
    <row r="445" spans="2:9" x14ac:dyDescent="0.15">
      <c r="B445" s="8" t="s">
        <v>57</v>
      </c>
      <c r="C445" s="9" t="s">
        <v>550</v>
      </c>
      <c r="D445" s="9" t="s">
        <v>551</v>
      </c>
      <c r="E445" s="10" t="str">
        <f t="shared" si="17"/>
        <v/>
      </c>
      <c r="H445" s="7" t="s">
        <v>10</v>
      </c>
      <c r="I445" s="11" t="s">
        <v>9</v>
      </c>
    </row>
    <row r="446" spans="2:9" x14ac:dyDescent="0.15">
      <c r="B446" s="8" t="s">
        <v>1581</v>
      </c>
      <c r="C446" s="9" t="s">
        <v>460</v>
      </c>
      <c r="D446" s="9" t="s">
        <v>461</v>
      </c>
      <c r="E446" s="10" t="str">
        <f t="shared" si="17"/>
        <v>EA800CA-19</v>
      </c>
      <c r="H446" s="7" t="s">
        <v>462</v>
      </c>
      <c r="I446" s="11" t="s">
        <v>9</v>
      </c>
    </row>
    <row r="447" spans="2:9" x14ac:dyDescent="0.15">
      <c r="B447" s="8" t="s">
        <v>1581</v>
      </c>
      <c r="C447" s="9" t="s">
        <v>1101</v>
      </c>
      <c r="D447" s="9" t="s">
        <v>1102</v>
      </c>
      <c r="E447" s="10" t="str">
        <f t="shared" si="17"/>
        <v>EA800CA-8</v>
      </c>
      <c r="H447" s="7" t="s">
        <v>1103</v>
      </c>
      <c r="I447" s="11" t="s">
        <v>9</v>
      </c>
    </row>
    <row r="448" spans="2:9" x14ac:dyDescent="0.15">
      <c r="B448" s="8" t="s">
        <v>1581</v>
      </c>
      <c r="C448" s="9" t="s">
        <v>1117</v>
      </c>
      <c r="D448" s="9" t="s">
        <v>1102</v>
      </c>
      <c r="E448" s="10" t="str">
        <f t="shared" si="17"/>
        <v>EA800CA-20A</v>
      </c>
      <c r="H448" s="7" t="s">
        <v>1118</v>
      </c>
      <c r="I448" s="11" t="s">
        <v>9</v>
      </c>
    </row>
    <row r="449" spans="2:9" x14ac:dyDescent="0.15">
      <c r="B449" s="8" t="s">
        <v>1581</v>
      </c>
      <c r="C449" s="9" t="s">
        <v>1178</v>
      </c>
      <c r="D449" s="9" t="s">
        <v>1102</v>
      </c>
      <c r="E449" s="10" t="str">
        <f t="shared" si="17"/>
        <v>EA800CA-20A</v>
      </c>
      <c r="H449" s="7" t="s">
        <v>1118</v>
      </c>
      <c r="I449" s="11" t="s">
        <v>9</v>
      </c>
    </row>
    <row r="450" spans="2:9" x14ac:dyDescent="0.15">
      <c r="B450" s="8" t="s">
        <v>1710</v>
      </c>
      <c r="C450" s="8" t="s">
        <v>1292</v>
      </c>
      <c r="D450" s="8" t="s">
        <v>1293</v>
      </c>
      <c r="E450" s="10" t="str">
        <f t="shared" si="17"/>
        <v>EA800AK-6</v>
      </c>
      <c r="H450" s="13" t="s">
        <v>1294</v>
      </c>
      <c r="I450" s="11" t="s">
        <v>9</v>
      </c>
    </row>
    <row r="451" spans="2:9" x14ac:dyDescent="0.15">
      <c r="B451" s="8" t="s">
        <v>1621</v>
      </c>
      <c r="C451" s="9" t="s">
        <v>691</v>
      </c>
      <c r="D451" s="9" t="s">
        <v>692</v>
      </c>
      <c r="E451" s="10" t="str">
        <f t="shared" si="17"/>
        <v>EA800MV-16</v>
      </c>
      <c r="H451" s="7" t="s">
        <v>693</v>
      </c>
      <c r="I451" s="11" t="s">
        <v>9</v>
      </c>
    </row>
    <row r="452" spans="2:9" x14ac:dyDescent="0.15">
      <c r="B452" s="8" t="s">
        <v>1718</v>
      </c>
      <c r="C452" s="8" t="s">
        <v>1390</v>
      </c>
      <c r="D452" s="8" t="s">
        <v>1391</v>
      </c>
      <c r="E452" s="10" t="str">
        <f t="shared" si="17"/>
        <v>EA800NF-25</v>
      </c>
      <c r="H452" s="13" t="s">
        <v>1392</v>
      </c>
      <c r="I452" s="11" t="s">
        <v>9</v>
      </c>
    </row>
    <row r="453" spans="2:9" x14ac:dyDescent="0.15">
      <c r="B453" s="8" t="s">
        <v>1687</v>
      </c>
      <c r="C453" s="9" t="s">
        <v>1104</v>
      </c>
      <c r="D453" s="9" t="s">
        <v>1105</v>
      </c>
      <c r="E453" s="10" t="str">
        <f t="shared" si="17"/>
        <v>EA800WS-11A</v>
      </c>
      <c r="H453" s="7" t="s">
        <v>1106</v>
      </c>
      <c r="I453" s="11" t="s">
        <v>9</v>
      </c>
    </row>
    <row r="454" spans="2:9" x14ac:dyDescent="0.15">
      <c r="B454" s="8" t="s">
        <v>1696</v>
      </c>
      <c r="C454" s="9" t="s">
        <v>1179</v>
      </c>
      <c r="D454" s="9" t="s">
        <v>1180</v>
      </c>
      <c r="E454" s="10" t="str">
        <f t="shared" si="17"/>
        <v>EA353BX-203</v>
      </c>
      <c r="H454" s="7" t="s">
        <v>1181</v>
      </c>
      <c r="I454" s="11" t="s">
        <v>9</v>
      </c>
    </row>
    <row r="455" spans="2:9" x14ac:dyDescent="0.15">
      <c r="B455" s="8" t="s">
        <v>72</v>
      </c>
      <c r="C455" s="9" t="s">
        <v>504</v>
      </c>
      <c r="D455" s="9" t="s">
        <v>100</v>
      </c>
      <c r="E455" s="10" t="str">
        <f t="shared" si="17"/>
        <v>EA354HA-18</v>
      </c>
      <c r="H455" s="7" t="s">
        <v>105</v>
      </c>
      <c r="I455" s="11" t="s">
        <v>9</v>
      </c>
    </row>
    <row r="456" spans="2:9" x14ac:dyDescent="0.15">
      <c r="B456" s="8" t="s">
        <v>72</v>
      </c>
      <c r="C456" s="9" t="s">
        <v>704</v>
      </c>
      <c r="D456" s="9" t="s">
        <v>705</v>
      </c>
      <c r="E456" s="10" t="str">
        <f t="shared" si="17"/>
        <v>EA354GJ-32</v>
      </c>
      <c r="H456" s="7" t="s">
        <v>706</v>
      </c>
      <c r="I456" s="11" t="s">
        <v>9</v>
      </c>
    </row>
    <row r="457" spans="2:9" x14ac:dyDescent="0.15">
      <c r="B457" s="8" t="s">
        <v>1614</v>
      </c>
      <c r="C457" s="9" t="s">
        <v>654</v>
      </c>
      <c r="D457" s="9" t="s">
        <v>655</v>
      </c>
      <c r="E457" s="10" t="str">
        <f t="shared" si="17"/>
        <v>EA353CB-21</v>
      </c>
      <c r="H457" s="7" t="s">
        <v>656</v>
      </c>
      <c r="I457" s="11" t="s">
        <v>9</v>
      </c>
    </row>
    <row r="458" spans="2:9" x14ac:dyDescent="0.15">
      <c r="B458" s="8" t="s">
        <v>1614</v>
      </c>
      <c r="C458" s="9" t="s">
        <v>965</v>
      </c>
      <c r="D458" s="9" t="s">
        <v>966</v>
      </c>
      <c r="E458" s="10" t="str">
        <f t="shared" si="17"/>
        <v>EA353CB-22</v>
      </c>
      <c r="H458" s="7" t="s">
        <v>967</v>
      </c>
      <c r="I458" s="11" t="s">
        <v>9</v>
      </c>
    </row>
    <row r="459" spans="2:9" x14ac:dyDescent="0.15">
      <c r="B459" s="8" t="s">
        <v>1598</v>
      </c>
      <c r="C459" s="9" t="s">
        <v>568</v>
      </c>
      <c r="D459" s="9" t="s">
        <v>569</v>
      </c>
      <c r="E459" s="10" t="str">
        <f t="shared" si="17"/>
        <v>EA353BT-152A</v>
      </c>
      <c r="H459" s="7" t="s">
        <v>570</v>
      </c>
      <c r="I459" s="11" t="s">
        <v>9</v>
      </c>
    </row>
    <row r="460" spans="2:9" x14ac:dyDescent="0.15">
      <c r="B460" s="8" t="s">
        <v>1591</v>
      </c>
      <c r="C460" s="9" t="s">
        <v>536</v>
      </c>
      <c r="D460" s="9" t="s">
        <v>537</v>
      </c>
      <c r="E460" s="10" t="str">
        <f t="shared" si="17"/>
        <v>EA354GG-11</v>
      </c>
      <c r="H460" s="7" t="s">
        <v>538</v>
      </c>
      <c r="I460" s="11" t="s">
        <v>9</v>
      </c>
    </row>
    <row r="461" spans="2:9" x14ac:dyDescent="0.15">
      <c r="B461" s="8" t="s">
        <v>1591</v>
      </c>
      <c r="C461" s="9" t="s">
        <v>539</v>
      </c>
      <c r="D461" s="9" t="s">
        <v>540</v>
      </c>
      <c r="E461" s="10" t="str">
        <f t="shared" si="17"/>
        <v>EA354GG-12</v>
      </c>
      <c r="H461" s="7" t="s">
        <v>541</v>
      </c>
      <c r="I461" s="11" t="s">
        <v>9</v>
      </c>
    </row>
    <row r="462" spans="2:9" x14ac:dyDescent="0.15">
      <c r="B462" s="8" t="s">
        <v>1578</v>
      </c>
      <c r="C462" s="9" t="s">
        <v>442</v>
      </c>
      <c r="D462" s="9" t="s">
        <v>443</v>
      </c>
      <c r="E462" s="10" t="str">
        <f t="shared" si="17"/>
        <v>EA354BM-6A</v>
      </c>
      <c r="H462" s="7" t="s">
        <v>444</v>
      </c>
      <c r="I462" s="11" t="s">
        <v>9</v>
      </c>
    </row>
    <row r="463" spans="2:9" x14ac:dyDescent="0.15">
      <c r="B463" s="8" t="s">
        <v>1631</v>
      </c>
      <c r="C463" s="9" t="s">
        <v>743</v>
      </c>
      <c r="D463" s="9" t="s">
        <v>744</v>
      </c>
      <c r="E463" s="10" t="str">
        <f t="shared" si="17"/>
        <v>EA354DC-45A</v>
      </c>
      <c r="H463" s="7" t="s">
        <v>745</v>
      </c>
      <c r="I463" s="11" t="s">
        <v>9</v>
      </c>
    </row>
    <row r="464" spans="2:9" x14ac:dyDescent="0.15">
      <c r="B464" s="8" t="s">
        <v>29</v>
      </c>
      <c r="C464" s="9" t="s">
        <v>1119</v>
      </c>
      <c r="D464" s="9" t="s">
        <v>1120</v>
      </c>
      <c r="E464" s="10" t="str">
        <f t="shared" si="17"/>
        <v>EA998WF-28.0</v>
      </c>
      <c r="H464" s="12" t="s">
        <v>1121</v>
      </c>
      <c r="I464" s="11" t="s">
        <v>9</v>
      </c>
    </row>
    <row r="465" spans="2:9" x14ac:dyDescent="0.15">
      <c r="B465" s="8" t="s">
        <v>1691</v>
      </c>
      <c r="C465" s="9" t="s">
        <v>1155</v>
      </c>
      <c r="D465" s="9" t="s">
        <v>1156</v>
      </c>
      <c r="E465" s="10" t="str">
        <f t="shared" si="17"/>
        <v>EA998TD-27.5A</v>
      </c>
      <c r="H465" s="12" t="s">
        <v>1157</v>
      </c>
      <c r="I465" s="11" t="s">
        <v>9</v>
      </c>
    </row>
    <row r="466" spans="2:9" x14ac:dyDescent="0.15">
      <c r="B466" s="8" t="s">
        <v>62</v>
      </c>
      <c r="C466" s="9" t="s">
        <v>637</v>
      </c>
      <c r="D466" s="9" t="s">
        <v>638</v>
      </c>
      <c r="E466" s="10" t="str">
        <f t="shared" si="17"/>
        <v>EA996XE-22</v>
      </c>
      <c r="H466" s="12" t="s">
        <v>639</v>
      </c>
      <c r="I466" s="11" t="s">
        <v>9</v>
      </c>
    </row>
    <row r="467" spans="2:9" x14ac:dyDescent="0.15">
      <c r="B467" s="8" t="s">
        <v>1615</v>
      </c>
      <c r="C467" s="9" t="s">
        <v>663</v>
      </c>
      <c r="D467" s="9" t="s">
        <v>664</v>
      </c>
      <c r="E467" s="10" t="str">
        <f t="shared" si="17"/>
        <v>EA996XA-12B</v>
      </c>
      <c r="H467" s="12" t="s">
        <v>665</v>
      </c>
      <c r="I467" s="11" t="s">
        <v>9</v>
      </c>
    </row>
    <row r="468" spans="2:9" x14ac:dyDescent="0.15">
      <c r="B468" s="8" t="s">
        <v>35</v>
      </c>
      <c r="C468" s="9" t="s">
        <v>1082</v>
      </c>
      <c r="D468" s="9" t="s">
        <v>1083</v>
      </c>
      <c r="E468" s="10" t="str">
        <f t="shared" si="17"/>
        <v>EA996XZ-23A</v>
      </c>
      <c r="H468" s="12" t="s">
        <v>1084</v>
      </c>
      <c r="I468" s="11" t="s">
        <v>9</v>
      </c>
    </row>
    <row r="469" spans="2:9" x14ac:dyDescent="0.15">
      <c r="B469" s="8" t="s">
        <v>1543</v>
      </c>
      <c r="C469" s="9" t="s">
        <v>219</v>
      </c>
      <c r="D469" s="9" t="s">
        <v>220</v>
      </c>
      <c r="E469" s="10" t="str">
        <f t="shared" si="17"/>
        <v>EA996CG-23</v>
      </c>
      <c r="H469" s="12" t="s">
        <v>221</v>
      </c>
      <c r="I469" s="11" t="s">
        <v>9</v>
      </c>
    </row>
    <row r="470" spans="2:9" x14ac:dyDescent="0.15">
      <c r="B470" s="8" t="s">
        <v>18</v>
      </c>
      <c r="C470" s="9" t="s">
        <v>1004</v>
      </c>
      <c r="D470" s="9" t="s">
        <v>1005</v>
      </c>
      <c r="E470" s="10"/>
      <c r="H470" s="12"/>
      <c r="I470" s="11" t="s">
        <v>9</v>
      </c>
    </row>
    <row r="471" spans="2:9" x14ac:dyDescent="0.15">
      <c r="B471" s="8" t="s">
        <v>1638</v>
      </c>
      <c r="C471" s="9" t="s">
        <v>795</v>
      </c>
      <c r="D471" s="9" t="s">
        <v>796</v>
      </c>
      <c r="E471" s="10" t="str">
        <f t="shared" ref="E471:E478" si="18">HYPERLINK(I471&amp;H471,H471)</f>
        <v>EA983FS-3H</v>
      </c>
      <c r="H471" s="12" t="s">
        <v>797</v>
      </c>
      <c r="I471" s="11" t="s">
        <v>9</v>
      </c>
    </row>
    <row r="472" spans="2:9" x14ac:dyDescent="0.15">
      <c r="B472" s="8" t="s">
        <v>1588</v>
      </c>
      <c r="C472" s="9" t="s">
        <v>519</v>
      </c>
      <c r="D472" s="9" t="s">
        <v>520</v>
      </c>
      <c r="E472" s="10" t="str">
        <f t="shared" si="18"/>
        <v>EA983BX-12A</v>
      </c>
      <c r="H472" s="12" t="s">
        <v>521</v>
      </c>
      <c r="I472" s="11" t="s">
        <v>9</v>
      </c>
    </row>
    <row r="473" spans="2:9" x14ac:dyDescent="0.15">
      <c r="B473" s="8" t="s">
        <v>1588</v>
      </c>
      <c r="C473" s="9" t="s">
        <v>525</v>
      </c>
      <c r="D473" s="9" t="s">
        <v>526</v>
      </c>
      <c r="E473" s="10" t="str">
        <f t="shared" si="18"/>
        <v>EA983BX-13A</v>
      </c>
      <c r="H473" s="12" t="s">
        <v>527</v>
      </c>
      <c r="I473" s="11" t="s">
        <v>9</v>
      </c>
    </row>
    <row r="474" spans="2:9" x14ac:dyDescent="0.15">
      <c r="B474" s="8" t="s">
        <v>1717</v>
      </c>
      <c r="C474" s="8" t="s">
        <v>1384</v>
      </c>
      <c r="D474" s="8" t="s">
        <v>1385</v>
      </c>
      <c r="E474" s="10" t="str">
        <f t="shared" si="18"/>
        <v>EA983AF-141</v>
      </c>
      <c r="H474" t="s">
        <v>1386</v>
      </c>
      <c r="I474" s="11" t="s">
        <v>9</v>
      </c>
    </row>
    <row r="475" spans="2:9" x14ac:dyDescent="0.15">
      <c r="B475" s="8" t="s">
        <v>1716</v>
      </c>
      <c r="C475" s="8" t="s">
        <v>1375</v>
      </c>
      <c r="D475" s="8" t="s">
        <v>1376</v>
      </c>
      <c r="E475" s="10" t="str">
        <f t="shared" si="18"/>
        <v>EA983B-143</v>
      </c>
      <c r="H475" t="s">
        <v>1377</v>
      </c>
      <c r="I475" s="11" t="s">
        <v>9</v>
      </c>
    </row>
    <row r="476" spans="2:9" x14ac:dyDescent="0.15">
      <c r="B476" s="8" t="s">
        <v>1716</v>
      </c>
      <c r="C476" s="8" t="s">
        <v>1378</v>
      </c>
      <c r="D476" s="8" t="s">
        <v>1379</v>
      </c>
      <c r="E476" s="10" t="str">
        <f t="shared" si="18"/>
        <v>EA983B-142</v>
      </c>
      <c r="H476" t="s">
        <v>1380</v>
      </c>
      <c r="I476" s="11" t="s">
        <v>9</v>
      </c>
    </row>
    <row r="477" spans="2:9" x14ac:dyDescent="0.15">
      <c r="B477" s="8" t="s">
        <v>1716</v>
      </c>
      <c r="C477" s="8" t="s">
        <v>1381</v>
      </c>
      <c r="D477" s="8" t="s">
        <v>1382</v>
      </c>
      <c r="E477" s="10" t="str">
        <f t="shared" si="18"/>
        <v>EA983B-140</v>
      </c>
      <c r="H477" t="s">
        <v>1383</v>
      </c>
      <c r="I477" s="11" t="s">
        <v>9</v>
      </c>
    </row>
    <row r="478" spans="2:9" x14ac:dyDescent="0.15">
      <c r="B478" s="8" t="s">
        <v>1650</v>
      </c>
      <c r="C478" s="9" t="s">
        <v>876</v>
      </c>
      <c r="D478" s="9" t="s">
        <v>877</v>
      </c>
      <c r="E478" s="10" t="str">
        <f t="shared" si="18"/>
        <v>EA983FP-16A</v>
      </c>
      <c r="H478" s="12" t="s">
        <v>878</v>
      </c>
      <c r="I478" s="11" t="s">
        <v>9</v>
      </c>
    </row>
    <row r="479" spans="2:9" x14ac:dyDescent="0.15">
      <c r="B479" s="8" t="s">
        <v>1632</v>
      </c>
      <c r="C479" s="9" t="s">
        <v>758</v>
      </c>
      <c r="D479" s="9" t="s">
        <v>759</v>
      </c>
      <c r="E479" s="10"/>
      <c r="H479" s="12"/>
      <c r="I479" s="11" t="s">
        <v>9</v>
      </c>
    </row>
    <row r="480" spans="2:9" x14ac:dyDescent="0.15">
      <c r="B480" s="8" t="s">
        <v>42</v>
      </c>
      <c r="C480" s="9" t="s">
        <v>323</v>
      </c>
      <c r="D480" s="9" t="s">
        <v>324</v>
      </c>
      <c r="E480" s="10" t="str">
        <f t="shared" ref="E480:E506" si="19">HYPERLINK(I480&amp;H480,H480)</f>
        <v>EA944DX-6</v>
      </c>
      <c r="H480" s="12" t="s">
        <v>325</v>
      </c>
      <c r="I480" s="11" t="s">
        <v>9</v>
      </c>
    </row>
    <row r="481" spans="2:9" x14ac:dyDescent="0.15">
      <c r="B481" s="8" t="s">
        <v>42</v>
      </c>
      <c r="C481" s="9" t="s">
        <v>943</v>
      </c>
      <c r="D481" s="9" t="s">
        <v>944</v>
      </c>
      <c r="E481" s="10" t="str">
        <f t="shared" si="19"/>
        <v/>
      </c>
      <c r="H481" s="12" t="s">
        <v>10</v>
      </c>
      <c r="I481" s="11" t="s">
        <v>9</v>
      </c>
    </row>
    <row r="482" spans="2:9" x14ac:dyDescent="0.15">
      <c r="B482" s="8" t="s">
        <v>42</v>
      </c>
      <c r="C482" s="9" t="s">
        <v>1017</v>
      </c>
      <c r="D482" s="9" t="s">
        <v>1018</v>
      </c>
      <c r="E482" s="10" t="str">
        <f t="shared" si="19"/>
        <v>EA983DC-30A</v>
      </c>
      <c r="H482" s="12" t="s">
        <v>1019</v>
      </c>
      <c r="I482" s="11" t="s">
        <v>9</v>
      </c>
    </row>
    <row r="483" spans="2:9" x14ac:dyDescent="0.15">
      <c r="B483" s="8" t="s">
        <v>42</v>
      </c>
      <c r="C483" s="9" t="s">
        <v>1109</v>
      </c>
      <c r="D483" s="9" t="s">
        <v>1110</v>
      </c>
      <c r="E483" s="10" t="str">
        <f t="shared" si="19"/>
        <v>EA944DX-26</v>
      </c>
      <c r="H483" s="12" t="s">
        <v>1111</v>
      </c>
      <c r="I483" s="11" t="s">
        <v>9</v>
      </c>
    </row>
    <row r="484" spans="2:9" x14ac:dyDescent="0.15">
      <c r="B484" s="8" t="s">
        <v>42</v>
      </c>
      <c r="C484" s="9" t="s">
        <v>1112</v>
      </c>
      <c r="D484" s="9" t="s">
        <v>1113</v>
      </c>
      <c r="E484" s="10" t="str">
        <f t="shared" si="19"/>
        <v>EA944DX-24</v>
      </c>
      <c r="H484" s="12" t="s">
        <v>1114</v>
      </c>
      <c r="I484" s="11" t="s">
        <v>9</v>
      </c>
    </row>
    <row r="485" spans="2:9" x14ac:dyDescent="0.15">
      <c r="B485" s="8" t="s">
        <v>42</v>
      </c>
      <c r="C485" s="9" t="s">
        <v>1115</v>
      </c>
      <c r="D485" s="9" t="s">
        <v>1116</v>
      </c>
      <c r="E485" s="10" t="str">
        <f t="shared" si="19"/>
        <v>EA944DX-6</v>
      </c>
      <c r="H485" s="12" t="s">
        <v>325</v>
      </c>
      <c r="I485" s="11" t="s">
        <v>9</v>
      </c>
    </row>
    <row r="486" spans="2:9" x14ac:dyDescent="0.15">
      <c r="B486" s="8" t="s">
        <v>42</v>
      </c>
      <c r="C486" s="8" t="s">
        <v>1363</v>
      </c>
      <c r="D486" s="8" t="s">
        <v>1364</v>
      </c>
      <c r="E486" s="10" t="str">
        <f t="shared" si="19"/>
        <v>EA944DX-4</v>
      </c>
      <c r="H486" t="s">
        <v>1365</v>
      </c>
      <c r="I486" s="11" t="s">
        <v>9</v>
      </c>
    </row>
    <row r="487" spans="2:9" x14ac:dyDescent="0.15">
      <c r="B487" s="8" t="s">
        <v>77</v>
      </c>
      <c r="C487" s="8" t="s">
        <v>1455</v>
      </c>
      <c r="D487" s="8" t="s">
        <v>1456</v>
      </c>
      <c r="E487" s="10" t="str">
        <f t="shared" si="19"/>
        <v>EA864CE-19</v>
      </c>
      <c r="H487" t="s">
        <v>1457</v>
      </c>
      <c r="I487" s="11" t="s">
        <v>9</v>
      </c>
    </row>
    <row r="488" spans="2:9" x14ac:dyDescent="0.15">
      <c r="B488" s="8" t="s">
        <v>77</v>
      </c>
      <c r="C488" s="8" t="s">
        <v>1458</v>
      </c>
      <c r="D488" s="8" t="s">
        <v>1459</v>
      </c>
      <c r="E488" s="10" t="str">
        <f t="shared" si="19"/>
        <v>EA864CE-11</v>
      </c>
      <c r="H488" t="s">
        <v>1460</v>
      </c>
      <c r="I488" s="11" t="s">
        <v>9</v>
      </c>
    </row>
    <row r="489" spans="2:9" x14ac:dyDescent="0.15">
      <c r="B489" s="8" t="s">
        <v>1634</v>
      </c>
      <c r="C489" s="9" t="s">
        <v>769</v>
      </c>
      <c r="D489" s="9" t="s">
        <v>770</v>
      </c>
      <c r="E489" s="10" t="str">
        <f t="shared" si="19"/>
        <v>EA864CB-271</v>
      </c>
      <c r="H489" s="12" t="s">
        <v>771</v>
      </c>
      <c r="I489" s="11" t="s">
        <v>9</v>
      </c>
    </row>
    <row r="490" spans="2:9" x14ac:dyDescent="0.15">
      <c r="B490" s="8" t="s">
        <v>1659</v>
      </c>
      <c r="C490" s="9" t="s">
        <v>951</v>
      </c>
      <c r="D490" s="9" t="s">
        <v>952</v>
      </c>
      <c r="E490" s="10" t="str">
        <f t="shared" si="19"/>
        <v>EA983SF-3</v>
      </c>
      <c r="H490" s="12" t="s">
        <v>953</v>
      </c>
      <c r="I490" s="11" t="s">
        <v>9</v>
      </c>
    </row>
    <row r="491" spans="2:9" x14ac:dyDescent="0.15">
      <c r="B491" s="8" t="s">
        <v>1587</v>
      </c>
      <c r="C491" s="9" t="s">
        <v>516</v>
      </c>
      <c r="D491" s="9" t="s">
        <v>517</v>
      </c>
      <c r="E491" s="10" t="str">
        <f t="shared" si="19"/>
        <v>EA956VA-14A</v>
      </c>
      <c r="H491" s="12" t="s">
        <v>518</v>
      </c>
      <c r="I491" s="11" t="s">
        <v>9</v>
      </c>
    </row>
    <row r="492" spans="2:9" x14ac:dyDescent="0.15">
      <c r="B492" s="8" t="s">
        <v>1532</v>
      </c>
      <c r="C492" s="9" t="s">
        <v>132</v>
      </c>
      <c r="D492" s="9" t="s">
        <v>133</v>
      </c>
      <c r="E492" s="10" t="str">
        <f t="shared" si="19"/>
        <v>EA724YG-81</v>
      </c>
      <c r="H492" s="12" t="s">
        <v>134</v>
      </c>
      <c r="I492" s="11" t="s">
        <v>9</v>
      </c>
    </row>
    <row r="493" spans="2:9" x14ac:dyDescent="0.15">
      <c r="B493" s="8" t="s">
        <v>1584</v>
      </c>
      <c r="C493" s="9" t="s">
        <v>480</v>
      </c>
      <c r="D493" s="9" t="s">
        <v>481</v>
      </c>
      <c r="E493" s="10" t="str">
        <f t="shared" si="19"/>
        <v>EA928AB-75Z</v>
      </c>
      <c r="H493" s="12" t="s">
        <v>482</v>
      </c>
      <c r="I493" s="11" t="s">
        <v>9</v>
      </c>
    </row>
    <row r="494" spans="2:9" x14ac:dyDescent="0.15">
      <c r="B494" s="8" t="s">
        <v>1570</v>
      </c>
      <c r="C494" s="9" t="s">
        <v>386</v>
      </c>
      <c r="D494" s="9" t="s">
        <v>387</v>
      </c>
      <c r="E494" s="10" t="str">
        <f t="shared" si="19"/>
        <v>EA928AB-36C</v>
      </c>
      <c r="H494" s="12" t="s">
        <v>388</v>
      </c>
      <c r="I494" s="11" t="s">
        <v>9</v>
      </c>
    </row>
    <row r="495" spans="2:9" x14ac:dyDescent="0.15">
      <c r="B495" s="8" t="s">
        <v>1693</v>
      </c>
      <c r="C495" s="9" t="s">
        <v>1167</v>
      </c>
      <c r="D495" s="9" t="s">
        <v>1168</v>
      </c>
      <c r="E495" s="10" t="str">
        <f t="shared" si="19"/>
        <v/>
      </c>
      <c r="H495" s="12" t="s">
        <v>10</v>
      </c>
      <c r="I495" s="11" t="s">
        <v>9</v>
      </c>
    </row>
    <row r="496" spans="2:9" x14ac:dyDescent="0.15">
      <c r="B496" s="8" t="s">
        <v>1589</v>
      </c>
      <c r="C496" s="9" t="s">
        <v>528</v>
      </c>
      <c r="D496" s="9" t="s">
        <v>529</v>
      </c>
      <c r="E496" s="10" t="str">
        <f t="shared" si="19"/>
        <v>EA995AA-178</v>
      </c>
      <c r="H496" s="12" t="s">
        <v>530</v>
      </c>
      <c r="I496" s="11" t="s">
        <v>9</v>
      </c>
    </row>
    <row r="497" spans="2:9" x14ac:dyDescent="0.15">
      <c r="B497" s="8" t="s">
        <v>91</v>
      </c>
      <c r="C497" s="9" t="s">
        <v>505</v>
      </c>
      <c r="D497" s="9" t="s">
        <v>506</v>
      </c>
      <c r="E497" s="10" t="str">
        <f t="shared" si="19"/>
        <v>EA995A-19</v>
      </c>
      <c r="H497" s="12" t="s">
        <v>507</v>
      </c>
      <c r="I497" s="11" t="s">
        <v>9</v>
      </c>
    </row>
    <row r="498" spans="2:9" x14ac:dyDescent="0.15">
      <c r="B498" s="8" t="s">
        <v>44</v>
      </c>
      <c r="C498" s="9" t="s">
        <v>307</v>
      </c>
      <c r="D498" s="9" t="s">
        <v>308</v>
      </c>
      <c r="E498" s="10" t="str">
        <f t="shared" si="19"/>
        <v>EA899AK-15B</v>
      </c>
      <c r="H498" s="12" t="s">
        <v>309</v>
      </c>
      <c r="I498" s="11" t="s">
        <v>9</v>
      </c>
    </row>
    <row r="499" spans="2:9" x14ac:dyDescent="0.15">
      <c r="B499" s="8" t="s">
        <v>44</v>
      </c>
      <c r="C499" s="9" t="s">
        <v>1158</v>
      </c>
      <c r="D499" s="9" t="s">
        <v>1159</v>
      </c>
      <c r="E499" s="10" t="str">
        <f t="shared" si="19"/>
        <v>EA899AJ-10A</v>
      </c>
      <c r="H499" s="12" t="s">
        <v>1160</v>
      </c>
      <c r="I499" s="11" t="s">
        <v>9</v>
      </c>
    </row>
    <row r="500" spans="2:9" x14ac:dyDescent="0.15">
      <c r="B500" s="8" t="s">
        <v>13</v>
      </c>
      <c r="C500" s="9" t="s">
        <v>926</v>
      </c>
      <c r="D500" s="9" t="s">
        <v>927</v>
      </c>
      <c r="E500" s="10" t="str">
        <f t="shared" si="19"/>
        <v>EA899AH-35E</v>
      </c>
      <c r="H500" s="12" t="s">
        <v>928</v>
      </c>
      <c r="I500" s="11" t="s">
        <v>9</v>
      </c>
    </row>
    <row r="501" spans="2:9" x14ac:dyDescent="0.15">
      <c r="B501" s="8" t="s">
        <v>47</v>
      </c>
      <c r="C501" s="9" t="s">
        <v>931</v>
      </c>
      <c r="D501" s="9" t="s">
        <v>932</v>
      </c>
      <c r="E501" s="10" t="str">
        <f t="shared" si="19"/>
        <v>EA115KA-3C</v>
      </c>
      <c r="H501" s="12" t="s">
        <v>933</v>
      </c>
      <c r="I501" s="11" t="s">
        <v>9</v>
      </c>
    </row>
    <row r="502" spans="2:9" x14ac:dyDescent="0.15">
      <c r="B502" s="8" t="s">
        <v>47</v>
      </c>
      <c r="C502" s="8" t="s">
        <v>1253</v>
      </c>
      <c r="D502" s="8" t="s">
        <v>28</v>
      </c>
      <c r="E502" s="10" t="str">
        <f t="shared" si="19"/>
        <v>EA115KM-36D</v>
      </c>
      <c r="H502" t="s">
        <v>1254</v>
      </c>
      <c r="I502" s="11" t="s">
        <v>9</v>
      </c>
    </row>
    <row r="503" spans="2:9" x14ac:dyDescent="0.15">
      <c r="B503" s="8" t="s">
        <v>1683</v>
      </c>
      <c r="C503" s="9" t="s">
        <v>1077</v>
      </c>
      <c r="D503" s="9" t="s">
        <v>1078</v>
      </c>
      <c r="E503" s="10" t="str">
        <f t="shared" si="19"/>
        <v>EA925MF-52A</v>
      </c>
      <c r="H503" s="12" t="s">
        <v>1079</v>
      </c>
      <c r="I503" s="11" t="s">
        <v>9</v>
      </c>
    </row>
    <row r="504" spans="2:9" x14ac:dyDescent="0.15">
      <c r="B504" s="8" t="s">
        <v>1657</v>
      </c>
      <c r="C504" s="9" t="s">
        <v>940</v>
      </c>
      <c r="D504" s="9" t="s">
        <v>941</v>
      </c>
      <c r="E504" s="10" t="str">
        <f t="shared" si="19"/>
        <v>EA986YB-32B</v>
      </c>
      <c r="H504" s="12" t="s">
        <v>942</v>
      </c>
      <c r="I504" s="11" t="s">
        <v>9</v>
      </c>
    </row>
    <row r="505" spans="2:9" x14ac:dyDescent="0.15">
      <c r="B505" s="8" t="s">
        <v>1657</v>
      </c>
      <c r="C505" s="9" t="s">
        <v>1140</v>
      </c>
      <c r="D505" s="9" t="s">
        <v>1141</v>
      </c>
      <c r="E505" s="10" t="str">
        <f t="shared" si="19"/>
        <v>EA983ZY-6A</v>
      </c>
      <c r="H505" s="12" t="s">
        <v>1142</v>
      </c>
      <c r="I505" s="11" t="s">
        <v>9</v>
      </c>
    </row>
    <row r="506" spans="2:9" x14ac:dyDescent="0.15">
      <c r="B506" s="8" t="s">
        <v>1658</v>
      </c>
      <c r="C506" s="9" t="s">
        <v>945</v>
      </c>
      <c r="D506" s="9" t="s">
        <v>946</v>
      </c>
      <c r="E506" s="10" t="str">
        <f t="shared" si="19"/>
        <v>EA986YB-12A</v>
      </c>
      <c r="H506" s="12" t="s">
        <v>947</v>
      </c>
      <c r="I506" s="11" t="s">
        <v>9</v>
      </c>
    </row>
    <row r="507" spans="2:9" x14ac:dyDescent="0.15">
      <c r="B507" s="8" t="s">
        <v>1643</v>
      </c>
      <c r="C507" s="9" t="s">
        <v>830</v>
      </c>
      <c r="D507" s="9" t="s">
        <v>831</v>
      </c>
      <c r="E507" s="10"/>
      <c r="H507" s="12"/>
      <c r="I507" s="11" t="s">
        <v>9</v>
      </c>
    </row>
    <row r="508" spans="2:9" x14ac:dyDescent="0.15">
      <c r="B508" s="8" t="s">
        <v>53</v>
      </c>
      <c r="C508" s="9" t="s">
        <v>416</v>
      </c>
      <c r="D508" s="9" t="s">
        <v>417</v>
      </c>
      <c r="E508" s="10"/>
      <c r="H508" s="12"/>
      <c r="I508" s="11" t="s">
        <v>9</v>
      </c>
    </row>
    <row r="509" spans="2:9" x14ac:dyDescent="0.15">
      <c r="B509" s="8" t="s">
        <v>53</v>
      </c>
      <c r="C509" s="9" t="s">
        <v>474</v>
      </c>
      <c r="D509" s="9" t="s">
        <v>475</v>
      </c>
      <c r="E509" s="10" t="str">
        <f>HYPERLINK(I509&amp;H509,H509)</f>
        <v>EA898RB-10</v>
      </c>
      <c r="H509" s="12" t="s">
        <v>476</v>
      </c>
      <c r="I509" s="11" t="s">
        <v>9</v>
      </c>
    </row>
    <row r="510" spans="2:9" x14ac:dyDescent="0.15">
      <c r="B510" s="8" t="s">
        <v>53</v>
      </c>
      <c r="C510" s="9" t="s">
        <v>915</v>
      </c>
      <c r="D510" s="9" t="s">
        <v>916</v>
      </c>
      <c r="E510" s="10" t="str">
        <f>HYPERLINK(I510&amp;H510,H510)</f>
        <v>EA898RC-27B</v>
      </c>
      <c r="H510" s="12" t="s">
        <v>917</v>
      </c>
      <c r="I510" s="11" t="s">
        <v>9</v>
      </c>
    </row>
    <row r="511" spans="2:9" x14ac:dyDescent="0.15">
      <c r="B511" s="8" t="s">
        <v>46</v>
      </c>
      <c r="C511" s="9" t="s">
        <v>367</v>
      </c>
      <c r="D511" s="9" t="s">
        <v>368</v>
      </c>
      <c r="E511" s="10" t="str">
        <f>HYPERLINK(I511&amp;H511,H511)</f>
        <v>EA898R-2A</v>
      </c>
      <c r="H511" s="12" t="s">
        <v>369</v>
      </c>
      <c r="I511" s="11" t="s">
        <v>9</v>
      </c>
    </row>
    <row r="512" spans="2:9" x14ac:dyDescent="0.15">
      <c r="B512" s="8" t="s">
        <v>73</v>
      </c>
      <c r="C512" s="8" t="s">
        <v>1277</v>
      </c>
      <c r="D512" s="8" t="s">
        <v>1278</v>
      </c>
      <c r="E512" s="10" t="str">
        <f>HYPERLINK(I512&amp;H512,H512)</f>
        <v>EA898RE-1CA</v>
      </c>
      <c r="H512" t="s">
        <v>1279</v>
      </c>
      <c r="I512" s="11" t="s">
        <v>9</v>
      </c>
    </row>
    <row r="513" spans="2:9" x14ac:dyDescent="0.15">
      <c r="B513" s="8" t="s">
        <v>19</v>
      </c>
      <c r="C513" s="9" t="s">
        <v>1187</v>
      </c>
      <c r="D513" s="9" t="s">
        <v>1188</v>
      </c>
      <c r="E513" s="10" t="str">
        <f>HYPERLINK(I513&amp;H513,H513)</f>
        <v>EA345GD-20A</v>
      </c>
      <c r="H513" s="12" t="s">
        <v>1189</v>
      </c>
      <c r="I513" s="11" t="s">
        <v>9</v>
      </c>
    </row>
  </sheetData>
  <autoFilter ref="B10:E513" xr:uid="{00000000-0001-0000-0000-000000000000}"/>
  <sortState xmlns:xlrd2="http://schemas.microsoft.com/office/spreadsheetml/2017/richdata2" ref="A48:I416">
    <sortCondition ref="B48:B416"/>
    <sortCondition ref="C48:C416"/>
  </sortState>
  <mergeCells count="5">
    <mergeCell ref="A1:B1"/>
    <mergeCell ref="C10:C11"/>
    <mergeCell ref="D10:D11"/>
    <mergeCell ref="E10:E11"/>
    <mergeCell ref="B10:B1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2022-08-04T02:50:07Z</cp:lastPrinted>
  <dcterms:created xsi:type="dcterms:W3CDTF">2015-03-02T01:12:59Z</dcterms:created>
  <dcterms:modified xsi:type="dcterms:W3CDTF">2023-05-08T03:23:54Z</dcterms:modified>
</cp:coreProperties>
</file>